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5440" windowHeight="12585"/>
  </bookViews>
  <sheets>
    <sheet name="Foglio4" sheetId="4" r:id="rId1"/>
  </sheets>
  <definedNames>
    <definedName name="_xlnm.Print_Area" localSheetId="0">Foglio4!$A$1:$B$399</definedName>
  </definedNames>
  <calcPr calcId="145621"/>
  <pivotCaches>
    <pivotCache cacheId="0" r:id="rId2"/>
  </pivotCaches>
</workbook>
</file>

<file path=xl/calcChain.xml><?xml version="1.0" encoding="utf-8"?>
<calcChain xmlns="http://schemas.openxmlformats.org/spreadsheetml/2006/main">
  <c r="B399" i="4" l="1"/>
</calcChain>
</file>

<file path=xl/sharedStrings.xml><?xml version="1.0" encoding="utf-8"?>
<sst xmlns="http://schemas.openxmlformats.org/spreadsheetml/2006/main" count="198" uniqueCount="179">
  <si>
    <t>LOGUDORO SERVICE snc di LADU FRANCESCO E LADU ANTONIO L</t>
  </si>
  <si>
    <t>Giornali, riviste e pubblicazioni</t>
  </si>
  <si>
    <t>GIESSE FORNITURE S.R.L.</t>
  </si>
  <si>
    <t>Altri beni di consumo</t>
  </si>
  <si>
    <t>ECONOMO COMUNE OZIERI</t>
  </si>
  <si>
    <t>ITALIANA PETROLI S.P.A.</t>
  </si>
  <si>
    <t>GRAFICHE GASPARI S.R.L.</t>
  </si>
  <si>
    <t>CENTRO FERRAMENTA DI SOLINAS MARISA</t>
  </si>
  <si>
    <t>COOP.TRASPORTI OZIERI SRL</t>
  </si>
  <si>
    <t>RAMAGRAF S.N.C.</t>
  </si>
  <si>
    <t>AGRISABA SNC DI SABA FRANCA</t>
  </si>
  <si>
    <t>DIPENDENTI COMUNALI</t>
  </si>
  <si>
    <t>Organi e incarichi istituzionali dell'amministrazione</t>
  </si>
  <si>
    <t>SANNA GIUSEPPE CARLO</t>
  </si>
  <si>
    <t>Organizzazione eventi, pubblicita` e servizi per trasferta</t>
  </si>
  <si>
    <t>ASSOCIAZIONE ALLEVATORI REG. SARDEGNA</t>
  </si>
  <si>
    <t>CALDARINI &amp; ASSOCIATI SRL</t>
  </si>
  <si>
    <t>Acquisto di servizi per formazione e addestramento del personale dell'ente</t>
  </si>
  <si>
    <t>ANCI SARDEGNA</t>
  </si>
  <si>
    <t>WAVELAB S.R.L.</t>
  </si>
  <si>
    <t>Utenze e canoni</t>
  </si>
  <si>
    <t>TIM-TELECOM ITALIA SPA</t>
  </si>
  <si>
    <t>VODAFONE ITALIA S.P.A.</t>
  </si>
  <si>
    <t>HERA COMM SRL</t>
  </si>
  <si>
    <t>Olivetti S.p.A.</t>
  </si>
  <si>
    <t>SARDALEASING S.p.A.</t>
  </si>
  <si>
    <t>Leasing operativo</t>
  </si>
  <si>
    <t>KYOCERA DOCUMENT SOLUTIONS ITALIA SPA</t>
  </si>
  <si>
    <t>STUDIO 96 DI LEGGIERI ADRIANO</t>
  </si>
  <si>
    <t>Manutenzione ordinaria e riparazioni</t>
  </si>
  <si>
    <t>BASOLI MOTORS DI SALVATORE BASOLI</t>
  </si>
  <si>
    <t>CASULA BASTIANO - DATALUCE</t>
  </si>
  <si>
    <t>PINNA SOLINAS VIVAI DI GAVINO PINNA</t>
  </si>
  <si>
    <t>DITTA ELMI SRL</t>
  </si>
  <si>
    <t>SOC.MEZZANO GIUSEPPE E FIGLI SNC.</t>
  </si>
  <si>
    <t>TECNOALT SRL</t>
  </si>
  <si>
    <t>FRATELLI FERRIGATO S.N.C.</t>
  </si>
  <si>
    <t>MERIDDA GIUSEPPE</t>
  </si>
  <si>
    <t>AGRIFOGLIO SOC. COOP. AGRICOLA FORESTALE</t>
  </si>
  <si>
    <t>MURENU LUIGI</t>
  </si>
  <si>
    <t>Prestazioni professionali e specialistiche</t>
  </si>
  <si>
    <t>SERRA ROSA</t>
  </si>
  <si>
    <t>MELEDINA ANTONIO</t>
  </si>
  <si>
    <t>GADAU GIOVANNI BATTISTA</t>
  </si>
  <si>
    <t>SPANU UGO</t>
  </si>
  <si>
    <t>PEDRANGHELU GABRIELE</t>
  </si>
  <si>
    <t>Porqueddu Cristiano</t>
  </si>
  <si>
    <t>SABA FRANCESCO VITTORIO</t>
  </si>
  <si>
    <t>PALA GIOVANNI MARIA</t>
  </si>
  <si>
    <t>SPANU GIUSEPPE</t>
  </si>
  <si>
    <t>ARRAS CARLO</t>
  </si>
  <si>
    <t>MANCA DANIELE</t>
  </si>
  <si>
    <t>BOSSI SILVIO</t>
  </si>
  <si>
    <t>FENU ANTONINA</t>
  </si>
  <si>
    <t>VIRDIS ENRICA</t>
  </si>
  <si>
    <t>CORAZZA SALVATORE</t>
  </si>
  <si>
    <t>VENTURA PAOLO</t>
  </si>
  <si>
    <t>INPS</t>
  </si>
  <si>
    <t>Lavoro flessibile, quota LSU e acquisto di servizi da agenzie di lavoro interinale</t>
  </si>
  <si>
    <t>PROMETEO S.R.L.</t>
  </si>
  <si>
    <t>Contratti di servizio pubblico</t>
  </si>
  <si>
    <t>FONDAZIONE LA SPERANZA</t>
  </si>
  <si>
    <t>SOC. COOPERATIVA SOCIALE ARL IL SOGNO</t>
  </si>
  <si>
    <t>ALI ASSISTENZA SOCIETA' COOPERATIVA SOCIALE</t>
  </si>
  <si>
    <t>CONSORZIO TERRITORIALE NETWORK ETICO ITALIA</t>
  </si>
  <si>
    <t>PIPPOLANDIA SRL A SOCIO UNICO</t>
  </si>
  <si>
    <t>SVILUPPO SERVIZI ITALIA SOC.COOP.SOCIALE ONLUS A R.L.</t>
  </si>
  <si>
    <t>INFO SRL</t>
  </si>
  <si>
    <t>DITTA 06 SERVICES</t>
  </si>
  <si>
    <t>S.P.E.S. COOPERATIVA SOCIALE A R.L.</t>
  </si>
  <si>
    <t>COOPERATIVA SOCIALE ALEA</t>
  </si>
  <si>
    <t>POSTE ITALIANE S.P.A.</t>
  </si>
  <si>
    <t>Servizi amministrativi</t>
  </si>
  <si>
    <t>BANCO SARDEGNA S.P.A.</t>
  </si>
  <si>
    <t>Servizi finanziari</t>
  </si>
  <si>
    <t>HALLEY SARDEGNA S.R.L.</t>
  </si>
  <si>
    <t>Servizi informatici e di telecomunicazioni</t>
  </si>
  <si>
    <t>RICOH ITALIA SRL</t>
  </si>
  <si>
    <t>SATTA GIOVANNI ANTONIO</t>
  </si>
  <si>
    <t>Altri servizi</t>
  </si>
  <si>
    <t>DITTA SEU S.R.L.</t>
  </si>
  <si>
    <t>ARCADU GIAN MICHELE</t>
  </si>
  <si>
    <t>ASSOCIAZIONE TURISTICA PRO LOCO</t>
  </si>
  <si>
    <t>ASSOCIAZIONE CULTURALE CANTADORES A CHITERRA</t>
  </si>
  <si>
    <t>ASSOC. VOLONTARIATO CROCE OTTAGONA</t>
  </si>
  <si>
    <t>COMPAGNIA BARRACELLARE DI OZIERI</t>
  </si>
  <si>
    <t>ISTITUZIONE SAN MICHELE</t>
  </si>
  <si>
    <t>TESORERIA DI ROMA SUCC. N. 348</t>
  </si>
  <si>
    <t>Trasferimenti correnti a Amministrazioni Centrali</t>
  </si>
  <si>
    <t>COMUNE DI ILLORAI</t>
  </si>
  <si>
    <t>Trasferimenti correnti a Amministrazioni Locali</t>
  </si>
  <si>
    <t>COMUNE DI NULE</t>
  </si>
  <si>
    <t>COMUNE DI ARDARA</t>
  </si>
  <si>
    <t>COMUNE DI BULTEI</t>
  </si>
  <si>
    <t>COMUNE DI TULA</t>
  </si>
  <si>
    <t>COMUNE DI OZIERI</t>
  </si>
  <si>
    <t>COMUNE DI ANELA</t>
  </si>
  <si>
    <t>COMUNE DI NUGHEDU S.NICOLO'</t>
  </si>
  <si>
    <t>COMUNE DI ITTIREDDU</t>
  </si>
  <si>
    <t>COMUNE DI BENETUTTI</t>
  </si>
  <si>
    <t>COMUNE DI BOTTIDDA</t>
  </si>
  <si>
    <t>COMUNE DI PATTADA</t>
  </si>
  <si>
    <t>UNIONE DEL LOGUDORO</t>
  </si>
  <si>
    <t>Trasferimenti correnti a organismi interni e/o unità locali della amministrazione</t>
  </si>
  <si>
    <t>ASD NUOTO OZIERI</t>
  </si>
  <si>
    <t>Trasferimenti correnti a altre imprese</t>
  </si>
  <si>
    <t>Trasferimenti correnti a Istituzioni Sociali Private</t>
  </si>
  <si>
    <t>PREMIO OZIERI DI POESIA E LETTERATURA SARDA</t>
  </si>
  <si>
    <t>SOCIETA'"LOGUDORESE PESCA SPORTIVA"</t>
  </si>
  <si>
    <t>ASD OZIERESE 1926</t>
  </si>
  <si>
    <t>SOC SPORT. FANATIK CLUB</t>
  </si>
  <si>
    <t>ASD SANDALIA KARATE</t>
  </si>
  <si>
    <t>SOC.SPORTIVA "DEMONES BASKET" OZIERI</t>
  </si>
  <si>
    <t>SOC.BOCCIOFILA "IL PONTE"</t>
  </si>
  <si>
    <t>ASSOCIAZIONE SPORTIVA CENTRO EQUITAZIONE OZIERESE</t>
  </si>
  <si>
    <t>SOCIETA'SPORTIVA " ATLETICA OZIERI "</t>
  </si>
  <si>
    <t>SOCIETA' CICLISTICA OZIERESE</t>
  </si>
  <si>
    <t>ASSOCIAZIONE DILETTANTISTICA 80 &amp; CO. BASKET</t>
  </si>
  <si>
    <t>ASD GS OZIERESE 1981</t>
  </si>
  <si>
    <t>A.S.D. NEW DANCE OZIERI</t>
  </si>
  <si>
    <t>ASD NEW VOLLEY OZIERI</t>
  </si>
  <si>
    <t>JUNIOR OZIERESE CALCIO</t>
  </si>
  <si>
    <t>A.S.D. MESU E RIOS 1984</t>
  </si>
  <si>
    <t>ASD TAEKWONDO ONDA BLU</t>
  </si>
  <si>
    <t>TENNIS CLUB OZIERI</t>
  </si>
  <si>
    <t>UNIONE SCACCHISTICA COMUNI DEL LOGUDORO</t>
  </si>
  <si>
    <t>ASS.SOSTEN.PREMIO BIEN.PER CORI TRADIZIONALI SARDI</t>
  </si>
  <si>
    <t>CASSA DEPOSITI E PRESTITI S.P.A.</t>
  </si>
  <si>
    <t>Interessi passivi su finanziamenti a medio lungo termine a Imprese</t>
  </si>
  <si>
    <t>CASSA DEPOSITI E PRESTITI SPA (MEF)</t>
  </si>
  <si>
    <t>Interessi passivi su mutui e altri finanziamenti a medio lungo termine ad altri soggetti</t>
  </si>
  <si>
    <t>AGENZIA DELLE ENTRATE-RISCOSSIONE</t>
  </si>
  <si>
    <t>Versamenti IVA a debito per le gestioni commerciali</t>
  </si>
  <si>
    <t>CON.SAI SRL</t>
  </si>
  <si>
    <t>Premi di assicurazione contro i danni</t>
  </si>
  <si>
    <t>Altri premi di assicurazione n.a.c.</t>
  </si>
  <si>
    <t>Spese dovute a sanzioni</t>
  </si>
  <si>
    <t>Spese per risarcimento danni</t>
  </si>
  <si>
    <t>ENEL DISTRIBUZIONE SPA-DIREZIONE SARDEGNA ESERC.SASSARI</t>
  </si>
  <si>
    <t>Impianti e macchinari</t>
  </si>
  <si>
    <t>Beni immobili</t>
  </si>
  <si>
    <t>DANI.ELE. SRL</t>
  </si>
  <si>
    <t>PUDDINU ANDREA FRANCO</t>
  </si>
  <si>
    <t>EDIL. MA. DI MANCA ANTONELLO</t>
  </si>
  <si>
    <t>BECCIU G.S. DI BECCIU ALESSANDRO</t>
  </si>
  <si>
    <t>SANNA MICHELE</t>
  </si>
  <si>
    <t>DUE ESSE S.A.S. DI SCANU ANTONIO</t>
  </si>
  <si>
    <t>PIP PLANETTA SRL</t>
  </si>
  <si>
    <t>DITTA BRUNDU FRANCESCO</t>
  </si>
  <si>
    <t>TECNOCOSTRUZIONI GEOM PUGGIA</t>
  </si>
  <si>
    <t>DEIOSSO ANTONIO</t>
  </si>
  <si>
    <t>IMPRESA EDILE NIEDDA PIERO</t>
  </si>
  <si>
    <t>ALI INTEGRAZIONE SOC. COOP. SOCIALE</t>
  </si>
  <si>
    <t>EDILPINNA SRL</t>
  </si>
  <si>
    <t>DITTA MANCA ANGELO EREDI SNC</t>
  </si>
  <si>
    <t>KTF COSTRUZIONI S.R.L.</t>
  </si>
  <si>
    <t>CASULA MASSIMO</t>
  </si>
  <si>
    <t>COMANDO PROV.LE VIGILI DEL FUOCO</t>
  </si>
  <si>
    <t>ENEL ENERGIA SPA</t>
  </si>
  <si>
    <t>PIPPIA ANDREA</t>
  </si>
  <si>
    <t>PIRASTRU ANDREA</t>
  </si>
  <si>
    <t>CORIS EDILIZIA DI ORRU ELVIO</t>
  </si>
  <si>
    <t>LAI VINCENZO</t>
  </si>
  <si>
    <t>REGIONE AUTONOMA SARDEGNA</t>
  </si>
  <si>
    <t>Beni immobili di valore culturale, storico ed artistico</t>
  </si>
  <si>
    <t>SISTO ANTONIO LUCIANO</t>
  </si>
  <si>
    <t>Altri beni materiali</t>
  </si>
  <si>
    <t>ARCADU SALVATORE MARIO</t>
  </si>
  <si>
    <t>Terreni</t>
  </si>
  <si>
    <t>CAMBIGANU MARIA</t>
  </si>
  <si>
    <t>Impianti e macchinari acquisiti mediante operazioni di leasing finanziario</t>
  </si>
  <si>
    <t>Somma di IMPORTO_RIGA</t>
  </si>
  <si>
    <t>Etichette di riga</t>
  </si>
  <si>
    <t>Totale complessivo</t>
  </si>
  <si>
    <t>DATI SUI PAGAMENTI 4^ TRIMESTRE 2019</t>
  </si>
  <si>
    <t xml:space="preserve">ALTRI ASSEGNI E SUSSIDI ASSISTENZIALI  </t>
  </si>
  <si>
    <t>ALTRI TRASFERIMENTI A FAMIGLIE</t>
  </si>
  <si>
    <t xml:space="preserve">TOTALE GENERALE </t>
  </si>
  <si>
    <t>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</si>
</sst>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0" fontId="0" fillId="0" borderId="0" xfId="0" applyAlignment="1">
      <alignment horizontal="left"/>
    </xf>
    <xf numFmtId="43" fontId="0" fillId="0" borderId="0" xfId="1" applyFont="1"/>
    <xf numFmtId="0" fontId="18" fillId="0" borderId="0" xfId="0" applyFont="1"/>
    <xf numFmtId="0" fontId="0" fillId="0" borderId="0" xfId="0" pivotButton="1"/>
    <xf numFmtId="14" fontId="0" fillId="0" borderId="0" xfId="0" applyNumberFormat="1" applyAlignment="1">
      <alignment horizontal="left" indent="2"/>
    </xf>
    <xf numFmtId="43" fontId="16" fillId="0" borderId="10" xfId="1" applyFont="1" applyBorder="1"/>
    <xf numFmtId="0" fontId="0" fillId="0" borderId="0" xfId="0" applyAlignment="1">
      <alignment horizontal="left" indent="1"/>
    </xf>
    <xf numFmtId="0" fontId="16" fillId="0" borderId="10" xfId="0" applyFont="1" applyBorder="1"/>
    <xf numFmtId="0" fontId="0" fillId="0" borderId="0" xfId="0" applyNumberFormat="1"/>
  </cellXfs>
  <cellStyles count="43">
    <cellStyle name="20% - Colore 1" xfId="20" builtinId="30" customBuiltin="1"/>
    <cellStyle name="20% - Colore 2" xfId="24" builtinId="34" customBuiltin="1"/>
    <cellStyle name="20% - Colore 3" xfId="28" builtinId="38" customBuiltin="1"/>
    <cellStyle name="20% - Colore 4" xfId="32" builtinId="42" customBuiltin="1"/>
    <cellStyle name="20% - Colore 5" xfId="36" builtinId="46" customBuiltin="1"/>
    <cellStyle name="20% - Colore 6" xfId="40" builtinId="50" customBuiltin="1"/>
    <cellStyle name="40% - Colore 1" xfId="21" builtinId="31" customBuiltin="1"/>
    <cellStyle name="40% - Colore 2" xfId="25" builtinId="35" customBuiltin="1"/>
    <cellStyle name="40% - Colore 3" xfId="29" builtinId="39" customBuiltin="1"/>
    <cellStyle name="40% - Colore 4" xfId="33" builtinId="43" customBuiltin="1"/>
    <cellStyle name="40% - Colore 5" xfId="37" builtinId="47" customBuiltin="1"/>
    <cellStyle name="40% - Colore 6" xfId="41" builtinId="51" customBuiltin="1"/>
    <cellStyle name="60% - Colore 1" xfId="22" builtinId="32" customBuiltin="1"/>
    <cellStyle name="60% - Colore 2" xfId="26" builtinId="36" customBuiltin="1"/>
    <cellStyle name="60% - Colore 3" xfId="30" builtinId="40" customBuiltin="1"/>
    <cellStyle name="60% - Colore 4" xfId="34" builtinId="44" customBuiltin="1"/>
    <cellStyle name="60% - Colore 5" xfId="38" builtinId="48" customBuiltin="1"/>
    <cellStyle name="60% - Colore 6" xfId="42" builtinId="52" customBuiltin="1"/>
    <cellStyle name="Calcolo" xfId="12" builtinId="22" customBuiltin="1"/>
    <cellStyle name="Cella collegata" xfId="13" builtinId="24" customBuiltin="1"/>
    <cellStyle name="Cella da controllare" xfId="14" builtinId="23" customBuiltin="1"/>
    <cellStyle name="Colore 1" xfId="19" builtinId="29" customBuiltin="1"/>
    <cellStyle name="Colore 2" xfId="23" builtinId="33" customBuiltin="1"/>
    <cellStyle name="Colore 3" xfId="27" builtinId="37" customBuiltin="1"/>
    <cellStyle name="Colore 4" xfId="31" builtinId="41" customBuiltin="1"/>
    <cellStyle name="Colore 5" xfId="35" builtinId="45" customBuiltin="1"/>
    <cellStyle name="Colore 6" xfId="39" builtinId="49" customBuiltin="1"/>
    <cellStyle name="Input" xfId="10" builtinId="20" customBuiltin="1"/>
    <cellStyle name="Migliaia" xfId="1" builtinId="3"/>
    <cellStyle name="Neutrale" xfId="9" builtinId="28" customBuiltin="1"/>
    <cellStyle name="Normale" xfId="0" builtinId="0"/>
    <cellStyle name="Nota" xfId="16" builtinId="10" customBuiltin="1"/>
    <cellStyle name="Output" xfId="11" builtinId="21" customBuiltin="1"/>
    <cellStyle name="Testo avviso" xfId="15" builtinId="11" customBuiltin="1"/>
    <cellStyle name="Testo descrittivo" xfId="17" builtinId="53"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 name="Totale" xfId="18" builtinId="25" customBuiltin="1"/>
    <cellStyle name="Valore non valido" xfId="8" builtinId="27" customBuiltin="1"/>
    <cellStyle name="Valore valido"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uisa Manchia" refreshedDate="43857.575450925928" createdVersion="4" refreshedVersion="4" minRefreshableVersion="3" recordCount="722">
  <cacheSource type="worksheet">
    <worksheetSource ref="A1:W723" sheet="Foglio1"/>
  </cacheSource>
  <cacheFields count="23">
    <cacheField name="NUMERO_MANDATO" numFmtId="0">
      <sharedItems containsSemiMixedTypes="0" containsString="0" containsNumber="1" containsInteger="1" minValue="7133" maxValue="9240"/>
    </cacheField>
    <cacheField name="RIGA_MANDATO" numFmtId="0">
      <sharedItems containsSemiMixedTypes="0" containsString="0" containsNumber="1" containsInteger="1" minValue="1" maxValue="32"/>
    </cacheField>
    <cacheField name="QUIET" numFmtId="0">
      <sharedItems containsSemiMixedTypes="0" containsString="0" containsNumber="1" containsInteger="1" minValue="0" maxValue="0"/>
    </cacheField>
    <cacheField name="IMPORTO_RIGA" numFmtId="43">
      <sharedItems containsMixedTypes="1" containsNumber="1" minValue="-17.39" maxValue="223351.04000000001"/>
    </cacheField>
    <cacheField name="IMPORTO_MANDATO" numFmtId="0">
      <sharedItems containsMixedTypes="1" containsNumber="1" minValue="3.15" maxValue="223351.04000000001"/>
    </cacheField>
    <cacheField name="BENEFICIARIO" numFmtId="0">
      <sharedItems count="139">
        <s v="LOGUDORO SERVICE snc di LADU FRANCESCO E LADU ANTONIO L"/>
        <s v="GIESSE FORNITURE S.R.L."/>
        <s v="ECONOMO COMUNE OZIERI"/>
        <s v="ITALIANA PETROLI S.P.A."/>
        <s v="GRAFICHE GASPARI S.R.L."/>
        <s v="CENTRO FERRAMENTA DI SOLINAS MARISA"/>
        <s v="COOP.TRASPORTI OZIERI SRL"/>
        <s v="RAMAGRAF S.N.C."/>
        <s v="AGRISABA SNC DI SABA FRANCA"/>
        <s v="DIPENDENTI COMUNALI"/>
        <s v="SANNA GIUSEPPE CARLO"/>
        <s v="ASSOCIAZIONE ALLEVATORI REG. SARDEGNA"/>
        <s v="CALDARINI &amp; ASSOCIATI SRL"/>
        <s v="ANCI SARDEGNA"/>
        <s v="WAVELAB S.R.L."/>
        <s v="TIM-TELECOM ITALIA SPA"/>
        <s v="VODAFONE ITALIA S.P.A."/>
        <s v="HERA COMM SRL"/>
        <s v="Olivetti S.p.A."/>
        <s v="SARDALEASING S.p.A."/>
        <s v="KYOCERA DOCUMENT SOLUTIONS ITALIA SPA"/>
        <s v="STUDIO 96 DI LEGGIERI ADRIANO"/>
        <s v="BASOLI MOTORS DI SALVATORE BASOLI"/>
        <s v="CASULA BASTIANO - DATALUCE"/>
        <s v="PINNA SOLINAS VIVAI DI GAVINO PINNA"/>
        <s v="DITTA ELMI SRL"/>
        <s v="SOC.MEZZANO GIUSEPPE E FIGLI SNC."/>
        <s v="TECNOALT SRL"/>
        <s v="FRATELLI FERRIGATO S.N.C."/>
        <s v="MERIDDA GIUSEPPE"/>
        <s v="AGRIFOGLIO SOC. COOP. AGRICOLA FORESTALE"/>
        <s v="MURENU LUIGI"/>
        <s v="SERRA ROSA"/>
        <s v="MELEDINA ANTONIO"/>
        <s v="GADAU GIOVANNI BATTISTA"/>
        <s v="SPANU UGO"/>
        <s v="PEDRANGHELU GABRIELE"/>
        <s v="Porqueddu Cristiano"/>
        <s v="SABA FRANCESCO VITTORIO"/>
        <s v="PALA GIOVANNI MARIA"/>
        <s v="SPANU GIUSEPPE"/>
        <s v="ARRAS CARLO"/>
        <s v="MANCA DANIELE"/>
        <s v="BOSSI SILVIO"/>
        <s v="FENU ANTONINA"/>
        <s v="VIRDIS ENRICA"/>
        <s v="CORAZZA SALVATORE"/>
        <s v="VENTURA PAOLO"/>
        <s v="INPS"/>
        <s v="PROMETEO S.R.L."/>
        <s v="FONDAZIONE LA SPERANZA"/>
        <s v="SOC. COOPERATIVA SOCIALE ARL IL SOGNO"/>
        <s v="ALI ASSISTENZA SOCIETA' COOPERATIVA SOCIALE"/>
        <s v="CONSORZIO TERRITORIALE NETWORK ETICO ITALIA"/>
        <s v="PIPPOLANDIA SRL A SOCIO UNICO"/>
        <s v="SVILUPPO SERVIZI ITALIA SOC.COOP.SOCIALE ONLUS A R.L."/>
        <s v="INFO SRL"/>
        <s v="DITTA 06 SERVICES"/>
        <s v="S.P.E.S. COOPERATIVA SOCIALE A R.L."/>
        <s v="COOPERATIVA SOCIALE ALEA"/>
        <s v="POSTE ITALIANE S.P.A."/>
        <s v="BANCO SARDEGNA S.P.A."/>
        <s v="HALLEY SARDEGNA S.R.L."/>
        <s v="RICOH ITALIA SRL"/>
        <s v="SATTA GIOVANNI ANTONIO"/>
        <s v="DITTA SEU S.R.L."/>
        <s v="ARCADU GIAN MICHELE"/>
        <s v="ASSOCIAZIONE TURISTICA PRO LOCO"/>
        <s v="ASSOCIAZIONE CULTURALE CANTADORES A CHITERRA"/>
        <s v="ASSOC. VOLONTARIATO CROCE OTTAGONA"/>
        <s v="COMPAGNIA BARRACELLARE DI OZIERI"/>
        <s v="ISTITUZIONE SAN MICHELE"/>
        <s v="TESORERIA DI ROMA SUCC. N. 348"/>
        <s v="COMUNE DI ILLORAI"/>
        <s v="COMUNE DI NULE"/>
        <s v="COMUNE DI ARDARA"/>
        <s v="COMUNE DI BULTEI"/>
        <s v="COMUNE DI TULA"/>
        <s v="COMUNE DI OZIERI"/>
        <s v="COMUNE DI ANELA"/>
        <s v="COMUNE DI NUGHEDU S.NICOLO'"/>
        <s v="COMUNE DI ITTIREDDU"/>
        <s v="COMUNE DI BENETUTTI"/>
        <s v="COMUNE DI BOTTIDDA"/>
        <s v="COMUNE DI PATTADA"/>
        <s v="UNIONE DEL LOGUDORO"/>
        <s v="ASD NUOTO OZIERI"/>
        <s v="PREMIO OZIERI DI POESIA E LETTERATURA SARDA"/>
        <s v="SOCIETA'&quot;LOGUDORESE PESCA SPORTIVA&quot;"/>
        <s v="ASD OZIERESE 1926"/>
        <s v="SOC SPORT. FANATIK CLUB"/>
        <s v="ASD SANDALIA KARATE"/>
        <s v="SOC.SPORTIVA &quot;DEMONES BASKET&quot; OZIERI"/>
        <s v="SOC.BOCCIOFILA &quot;IL PONTE&quot;"/>
        <s v="ASSOCIAZIONE SPORTIVA CENTRO EQUITAZIONE OZIERESE"/>
        <s v="SOCIETA'SPORTIVA &quot; ATLETICA OZIERI &quot;"/>
        <s v="SOCIETA' CICLISTICA OZIERESE"/>
        <s v="ASSOCIAZIONE DILETTANTISTICA 80 &amp; CO. BASKET"/>
        <s v="ASD GS OZIERESE 1981"/>
        <s v="A.S.D. NEW DANCE OZIERI"/>
        <s v="ASD NEW VOLLEY OZIERI"/>
        <s v="JUNIOR OZIERESE CALCIO"/>
        <s v="A.S.D. MESU E RIOS 1984"/>
        <s v="ASD TAEKWONDO ONDA BLU"/>
        <s v="TENNIS CLUB OZIERI"/>
        <s v="UNIONE SCACCHISTICA COMUNI DEL LOGUDORO"/>
        <s v="ASS.SOSTEN.PREMIO BIEN.PER CORI TRADIZIONALI SARDI"/>
        <s v="CASSA DEPOSITI E PRESTITI S.P.A."/>
        <s v="CASSA DEPOSITI E PRESTITI SPA (MEF)"/>
        <s v="AGENZIA DELLE ENTRATE-RISCOSSIONE"/>
        <s v="CON.SAI SRL"/>
        <s v="MULAS ALESSANDRO"/>
        <s v="ENEL DISTRIBUZIONE SPA-DIREZIONE SARDEGNA ESERC.SASSARI"/>
        <s v="DANI.ELE. SRL"/>
        <s v="PUDDINU ANDREA FRANCO"/>
        <s v="EDIL. MA. DI MANCA ANTONELLO"/>
        <s v="BECCIU G.S. DI BECCIU ALESSANDRO"/>
        <s v="SANNA MICHELE"/>
        <s v="DUE ESSE S.A.S. DI SCANU ANTONIO"/>
        <s v="PIP PLANETTA SRL"/>
        <s v="DITTA BRUNDU FRANCESCO"/>
        <s v="TECNOCOSTRUZIONI GEOM PUGGIA"/>
        <s v="DEIOSSO ANTONIO"/>
        <s v="IMPRESA EDILE NIEDDA PIERO"/>
        <s v="ALI INTEGRAZIONE SOC. COOP. SOCIALE"/>
        <s v="EDILPINNA SRL"/>
        <s v="DITTA MANCA ANGELO EREDI SNC"/>
        <s v="KTF COSTRUZIONI S.R.L."/>
        <s v="CASULA MASSIMO"/>
        <s v="COMANDO PROV.LE VIGILI DEL FUOCO"/>
        <s v="ENEL ENERGIA SPA"/>
        <s v="PIPPIA ANDREA"/>
        <s v="PIRASTRU ANDREA"/>
        <s v="CORIS EDILIZIA DI ORRU ELVIO"/>
        <s v="LAI VINCENZO"/>
        <s v="REGIONE AUTONOMA SARDEGNA"/>
        <s v="SISTO ANTONIO LUCIANO"/>
        <s v="ARCADU SALVATORE MARIO"/>
        <s v="CAMBIGANU MARIA"/>
      </sharedItems>
    </cacheField>
    <cacheField name="CIG" numFmtId="0">
      <sharedItems containsBlank="1" containsMixedTypes="1" containsNumber="1" containsInteger="1" minValue="7223430302" maxValue="775058610000000"/>
    </cacheField>
    <cacheField name="TITOLO_PAGAMENTO" numFmtId="0">
      <sharedItems/>
    </cacheField>
    <cacheField name="DATA_MANDATO" numFmtId="14">
      <sharedItems containsSemiMixedTypes="0" containsNonDate="0" containsDate="1" containsString="0" minDate="2019-10-03T00:00:00" maxDate="2020-01-01T00:00:00" count="29">
        <d v="2019-12-05T00:00:00"/>
        <d v="2019-10-03T00:00:00"/>
        <d v="2019-12-13T00:00:00"/>
        <d v="2019-10-17T00:00:00"/>
        <d v="2019-11-28T00:00:00"/>
        <d v="2019-12-06T00:00:00"/>
        <d v="2019-12-20T00:00:00"/>
        <d v="2019-10-07T00:00:00"/>
        <d v="2019-11-07T00:00:00"/>
        <d v="2019-12-02T00:00:00"/>
        <d v="2019-12-17T00:00:00"/>
        <d v="2019-12-19T00:00:00"/>
        <d v="2019-11-19T00:00:00"/>
        <d v="2019-11-14T00:00:00"/>
        <d v="2019-11-21T00:00:00"/>
        <d v="2019-11-12T00:00:00"/>
        <d v="2019-10-31T00:00:00"/>
        <d v="2019-10-24T00:00:00"/>
        <d v="2019-12-12T00:00:00"/>
        <d v="2019-10-10T00:00:00"/>
        <d v="2019-11-08T00:00:00"/>
        <d v="2019-12-23T00:00:00"/>
        <d v="2019-12-18T00:00:00"/>
        <d v="2019-12-24T00:00:00"/>
        <d v="2019-10-29T00:00:00"/>
        <d v="2019-10-18T00:00:00"/>
        <d v="2019-10-09T00:00:00"/>
        <d v="2019-10-14T00:00:00"/>
        <d v="2019-12-31T00:00:00"/>
      </sharedItems>
    </cacheField>
    <cacheField name="CAPITOLO" numFmtId="0">
      <sharedItems containsSemiMixedTypes="0" containsString="0" containsNumber="1" containsInteger="1" minValue="10" maxValue="4840"/>
    </cacheField>
    <cacheField name="ARTICOLO" numFmtId="0">
      <sharedItems containsSemiMixedTypes="0" containsString="0" containsNumber="1" containsInteger="1" minValue="0" maxValue="93"/>
    </cacheField>
    <cacheField name="NUMERO_IMPEGNO" numFmtId="0">
      <sharedItems containsSemiMixedTypes="0" containsString="0" containsNumber="1" containsInteger="1" minValue="0" maxValue="1372"/>
    </cacheField>
    <cacheField name="TITOLO" numFmtId="0">
      <sharedItems containsSemiMixedTypes="0" containsString="0" containsNumber="1" containsInteger="1" minValue="1" maxValue="2"/>
    </cacheField>
    <cacheField name="DESCR_TITOLO" numFmtId="0">
      <sharedItems/>
    </cacheField>
    <cacheField name="LIVELLO_II" numFmtId="0">
      <sharedItems containsSemiMixedTypes="0" containsString="0" containsNumber="1" containsInteger="1" minValue="2" maxValue="10"/>
    </cacheField>
    <cacheField name="DESCR_LIVELLO_II" numFmtId="0">
      <sharedItems/>
    </cacheField>
    <cacheField name="LIVELLO_III" numFmtId="0">
      <sharedItems containsSemiMixedTypes="0" containsString="0" containsNumber="1" containsInteger="1" minValue="1" maxValue="5"/>
    </cacheField>
    <cacheField name="DESCR_LIVELLO_III" numFmtId="0">
      <sharedItems/>
    </cacheField>
    <cacheField name="LIVELLO_IV" numFmtId="0">
      <sharedItems containsSemiMixedTypes="0" containsString="0" containsNumber="1" containsInteger="1" minValue="1" maxValue="99"/>
    </cacheField>
    <cacheField name="DESCR_LIVELLO_IV" numFmtId="0">
      <sharedItems count="33">
        <s v="Giornali, riviste e pubblicazioni"/>
        <s v="Altri beni di consumo"/>
        <s v="Organi e incarichi istituzionali dell'amministrazione"/>
        <s v="Organizzazione eventi, pubblicita` e servizi per trasferta"/>
        <s v="Acquisto di servizi per formazione e addestramento del personale dell'ente"/>
        <s v="Utenze e canoni"/>
        <s v="Leasing operativo"/>
        <s v="Manutenzione ordinaria e riparazioni"/>
        <s v="Prestazioni professionali e specialistiche"/>
        <s v="Lavoro flessibile, quota LSU e acquisto di servizi da agenzie di lavoro interinale"/>
        <s v="Contratti di servizio pubblico"/>
        <s v="Servizi amministrativi"/>
        <s v="Servizi finanziari"/>
        <s v="Servizi informatici e di telecomunicazioni"/>
        <s v="Altri servizi"/>
        <s v="Trasferimenti correnti a Amministrazioni Centrali"/>
        <s v="Trasferimenti correnti a Amministrazioni Locali"/>
        <s v="Trasferimenti correnti a organismi interni e/o unità locali della amministrazione"/>
        <s v="Trasferimenti correnti a altre imprese"/>
        <s v="Trasferimenti correnti a Istituzioni Sociali Private"/>
        <s v="Interessi passivi su finanziamenti a medio lungo termine a Imprese"/>
        <s v="Interessi passivi su mutui e altri finanziamenti a medio lungo termine ad altri soggetti"/>
        <s v="Versamenti IVA a debito per le gestioni commerciali"/>
        <s v="Premi di assicurazione contro i danni"/>
        <s v="Altri premi di assicurazione n.a.c."/>
        <s v="Spese dovute a sanzioni"/>
        <s v="Spese per risarcimento danni"/>
        <s v="Impianti e macchinari"/>
        <s v="Beni immobili"/>
        <s v="Beni immobili di valore culturale, storico ed artistico"/>
        <s v="Altri beni materiali"/>
        <s v="Terreni"/>
        <s v="Impianti e macchinari acquisiti mediante operazioni di leasing finanziario"/>
      </sharedItems>
    </cacheField>
    <cacheField name="LIVELLO_V" numFmtId="0">
      <sharedItems containsSemiMixedTypes="0" containsString="0" containsNumber="1" containsInteger="1" minValue="1" maxValue="999"/>
    </cacheField>
    <cacheField name="DESCR_LIVELLO_V" numFmtId="0">
      <sharedItems/>
    </cacheField>
    <cacheField name="DATA_PAG_EFF" numFmtId="14">
      <sharedItems containsSemiMixedTypes="0" containsNonDate="0" containsDate="1" containsString="0" minDate="2019-10-03T00:00:00" maxDate="2020-01-0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2">
  <r>
    <n v="8553"/>
    <n v="1"/>
    <n v="0"/>
    <n v="15463.65"/>
    <n v="15463.65"/>
    <x v="0"/>
    <m/>
    <s v="SALDO Fatt.n. FD/Q/00675 del 26/11/2019"/>
    <x v="0"/>
    <n v="3800"/>
    <n v="22"/>
    <n v="761"/>
    <n v="1"/>
    <s v="Spese correnti"/>
    <n v="3"/>
    <s v="Acquisto di beni e servizi"/>
    <n v="1"/>
    <s v="Acquisto di beni"/>
    <n v="1"/>
    <x v="0"/>
    <n v="2"/>
    <s v="Pubblicazioni"/>
    <d v="2019-12-05T00:00:00"/>
  </r>
  <r>
    <n v="7159"/>
    <n v="1"/>
    <n v="0"/>
    <n v="1667.16"/>
    <n v="1667.16"/>
    <x v="1"/>
    <s v="Z1E292AC47"/>
    <s v="SALDO Fatt.n. 2/189 del 17/09/2019 VENDITA"/>
    <x v="1"/>
    <n v="1000"/>
    <n v="10"/>
    <n v="537"/>
    <n v="1"/>
    <s v="Spese correnti"/>
    <n v="3"/>
    <s v="Acquisto di beni e servizi"/>
    <n v="1"/>
    <s v="Acquisto di beni"/>
    <n v="2"/>
    <x v="1"/>
    <n v="1"/>
    <s v="Carta, cancelleria e stampati"/>
    <d v="2019-10-03T00:00:00"/>
  </r>
  <r>
    <n v="8857"/>
    <n v="1"/>
    <n v="0"/>
    <n v="22"/>
    <n v="386.62"/>
    <x v="2"/>
    <m/>
    <s v="Rimborso bolletta N. 31 del 05-07-19 Anticipo urgente stampe uff. tecnico"/>
    <x v="2"/>
    <n v="240"/>
    <n v="41"/>
    <n v="790"/>
    <n v="1"/>
    <s v="Spese correnti"/>
    <n v="3"/>
    <s v="Acquisto di beni e servizi"/>
    <n v="1"/>
    <s v="Acquisto di beni"/>
    <n v="2"/>
    <x v="1"/>
    <n v="1"/>
    <s v="Carta, cancelleria e stampati"/>
    <d v="2019-12-13T00:00:00"/>
  </r>
  <r>
    <n v="8857"/>
    <n v="2"/>
    <n v="0"/>
    <n v="28.33"/>
    <n v="386.62"/>
    <x v="2"/>
    <m/>
    <s v="Rimborso bolletta N. 33 del 10-07-19 Anticipo per rinnovo &quot; Dominio&quot;"/>
    <x v="2"/>
    <n v="240"/>
    <n v="41"/>
    <n v="790"/>
    <n v="1"/>
    <s v="Spese correnti"/>
    <n v="3"/>
    <s v="Acquisto di beni e servizi"/>
    <n v="1"/>
    <s v="Acquisto di beni"/>
    <n v="2"/>
    <x v="1"/>
    <n v="1"/>
    <s v="Carta, cancelleria e stampati"/>
    <d v="2019-12-13T00:00:00"/>
  </r>
  <r>
    <n v="8857"/>
    <n v="3"/>
    <n v="0"/>
    <n v="44"/>
    <n v="386.62"/>
    <x v="2"/>
    <m/>
    <s v="Rimborso bolletta N. 46 del 04-12-19 Anticipo per acquisto timbri ufficio personale."/>
    <x v="2"/>
    <n v="240"/>
    <n v="41"/>
    <n v="790"/>
    <n v="1"/>
    <s v="Spese correnti"/>
    <n v="3"/>
    <s v="Acquisto di beni e servizi"/>
    <n v="1"/>
    <s v="Acquisto di beni"/>
    <n v="2"/>
    <x v="1"/>
    <n v="1"/>
    <s v="Carta, cancelleria e stampati"/>
    <d v="2019-12-13T00:00:00"/>
  </r>
  <r>
    <n v="8857"/>
    <n v="4"/>
    <n v="0"/>
    <n v="50.29"/>
    <n v="386.62"/>
    <x v="2"/>
    <m/>
    <s v="Rimborso bolletta N. 48 del 06-12-19 Anticipo acquisto correttori a nastro."/>
    <x v="2"/>
    <n v="240"/>
    <n v="41"/>
    <n v="790"/>
    <n v="1"/>
    <s v="Spese correnti"/>
    <n v="3"/>
    <s v="Acquisto di beni e servizi"/>
    <n v="1"/>
    <s v="Acquisto di beni"/>
    <n v="2"/>
    <x v="1"/>
    <n v="1"/>
    <s v="Carta, cancelleria e stampati"/>
    <d v="2019-12-13T00:00:00"/>
  </r>
  <r>
    <n v="8857"/>
    <n v="5"/>
    <n v="0"/>
    <n v="104"/>
    <n v="386.62"/>
    <x v="2"/>
    <m/>
    <s v="Rimborso bolletta N. 41 del 25-09-19 Anticipo per acquisto cartelle precompilate ( Giunta e Consiglio)"/>
    <x v="2"/>
    <n v="240"/>
    <n v="41"/>
    <n v="790"/>
    <n v="1"/>
    <s v="Spese correnti"/>
    <n v="3"/>
    <s v="Acquisto di beni e servizi"/>
    <n v="1"/>
    <s v="Acquisto di beni"/>
    <n v="2"/>
    <x v="1"/>
    <n v="1"/>
    <s v="Carta, cancelleria e stampati"/>
    <d v="2019-12-13T00:00:00"/>
  </r>
  <r>
    <n v="8857"/>
    <n v="6"/>
    <n v="0"/>
    <n v="138"/>
    <n v="386.62"/>
    <x v="2"/>
    <m/>
    <s v="Rimborso bolletta N. 44 del 29-10-19 Anticipo urgente per acquisto timbri"/>
    <x v="2"/>
    <n v="240"/>
    <n v="41"/>
    <n v="790"/>
    <n v="1"/>
    <s v="Spese correnti"/>
    <n v="3"/>
    <s v="Acquisto di beni e servizi"/>
    <n v="1"/>
    <s v="Acquisto di beni"/>
    <n v="2"/>
    <x v="1"/>
    <n v="1"/>
    <s v="Carta, cancelleria e stampati"/>
    <d v="2019-12-13T00:00:00"/>
  </r>
  <r>
    <n v="8561"/>
    <n v="1"/>
    <n v="0"/>
    <n v="430"/>
    <n v="430"/>
    <x v="3"/>
    <s v="ZB42A0E4FD"/>
    <s v="ACCONTO Fatt.n. 0000823 del 24/10/2019"/>
    <x v="0"/>
    <n v="370"/>
    <n v="30"/>
    <n v="656"/>
    <n v="1"/>
    <s v="Spese correnti"/>
    <n v="3"/>
    <s v="Acquisto di beni e servizi"/>
    <n v="1"/>
    <s v="Acquisto di beni"/>
    <n v="2"/>
    <x v="1"/>
    <n v="2"/>
    <s v="Carburanti, combustibili e lubrificanti"/>
    <d v="2019-12-05T00:00:00"/>
  </r>
  <r>
    <n v="8562"/>
    <n v="1"/>
    <n v="0"/>
    <n v="631.07000000000005"/>
    <n v="631.07000000000005"/>
    <x v="3"/>
    <s v="ZB42A0E4FD"/>
    <s v="ACCONTO Fatt.n. 0000823 del 24/10/2019"/>
    <x v="0"/>
    <n v="950"/>
    <n v="0"/>
    <n v="654"/>
    <n v="1"/>
    <s v="Spese correnti"/>
    <n v="3"/>
    <s v="Acquisto di beni e servizi"/>
    <n v="1"/>
    <s v="Acquisto di beni"/>
    <n v="2"/>
    <x v="1"/>
    <n v="2"/>
    <s v="Carburanti, combustibili e lubrificanti"/>
    <d v="2019-12-05T00:00:00"/>
  </r>
  <r>
    <n v="8563"/>
    <n v="1"/>
    <n v="0"/>
    <n v="407"/>
    <n v="407"/>
    <x v="3"/>
    <s v="ZB42A0E4FD"/>
    <s v="ACCONTO Fatt.n. 0000823 del 24/10/2019"/>
    <x v="0"/>
    <n v="370"/>
    <n v="30"/>
    <n v="655"/>
    <n v="1"/>
    <s v="Spese correnti"/>
    <n v="3"/>
    <s v="Acquisto di beni e servizi"/>
    <n v="1"/>
    <s v="Acquisto di beni"/>
    <n v="2"/>
    <x v="1"/>
    <n v="2"/>
    <s v="Carburanti, combustibili e lubrificanti"/>
    <d v="2019-12-05T00:00:00"/>
  </r>
  <r>
    <n v="8564"/>
    <n v="1"/>
    <n v="0"/>
    <n v="316"/>
    <n v="316"/>
    <x v="3"/>
    <s v="ZB42A0E4FD"/>
    <s v="ACCONTO Fatt.n. 0000823 del 24/10/2019"/>
    <x v="0"/>
    <n v="370"/>
    <n v="30"/>
    <n v="657"/>
    <n v="1"/>
    <s v="Spese correnti"/>
    <n v="3"/>
    <s v="Acquisto di beni e servizi"/>
    <n v="1"/>
    <s v="Acquisto di beni"/>
    <n v="2"/>
    <x v="1"/>
    <n v="2"/>
    <s v="Carburanti, combustibili e lubrificanti"/>
    <d v="2019-12-05T00:00:00"/>
  </r>
  <r>
    <n v="8565"/>
    <n v="1"/>
    <n v="0"/>
    <n v="4282"/>
    <n v="4282"/>
    <x v="3"/>
    <s v="ZB42A0E4FD"/>
    <s v="ACCONTO Fatt.n. 0000823 del 24/10/2019"/>
    <x v="0"/>
    <n v="570"/>
    <n v="0"/>
    <n v="653"/>
    <n v="1"/>
    <s v="Spese correnti"/>
    <n v="3"/>
    <s v="Acquisto di beni e servizi"/>
    <n v="1"/>
    <s v="Acquisto di beni"/>
    <n v="2"/>
    <x v="1"/>
    <n v="2"/>
    <s v="Carburanti, combustibili e lubrificanti"/>
    <d v="2019-12-05T00:00:00"/>
  </r>
  <r>
    <n v="8854"/>
    <n v="1"/>
    <n v="0"/>
    <n v="25"/>
    <n v="25"/>
    <x v="2"/>
    <m/>
    <s v="Rimborso bolletta N. 47 del 04-12-19 Anticipo acquisto bottiglie acqua per i Consigli Comunali."/>
    <x v="2"/>
    <n v="10"/>
    <n v="60"/>
    <n v="787"/>
    <n v="1"/>
    <s v="Spese correnti"/>
    <n v="3"/>
    <s v="Acquisto di beni e servizi"/>
    <n v="1"/>
    <s v="Acquisto di beni"/>
    <n v="2"/>
    <x v="1"/>
    <n v="11"/>
    <s v="Generi alimentari"/>
    <d v="2019-12-13T00:00:00"/>
  </r>
  <r>
    <n v="7140"/>
    <n v="1"/>
    <n v="0"/>
    <n v="18.149999999999999"/>
    <n v="18.149999999999999"/>
    <x v="4"/>
    <s v="ZBA29326B9"/>
    <s v="ACCONTO Fatt.n. 16486/S del 18/09/2019"/>
    <x v="1"/>
    <n v="610"/>
    <n v="0"/>
    <n v="615"/>
    <n v="1"/>
    <s v="Spese correnti"/>
    <n v="3"/>
    <s v="Acquisto di beni e servizi"/>
    <n v="1"/>
    <s v="Acquisto di beni"/>
    <n v="2"/>
    <x v="1"/>
    <n v="999"/>
    <s v="Altri beni e materiali di consumo n.a.c."/>
    <d v="2019-10-03T00:00:00"/>
  </r>
  <r>
    <n v="7141"/>
    <n v="1"/>
    <n v="0"/>
    <n v="242.78"/>
    <n v="242.78"/>
    <x v="4"/>
    <s v="ZBA29326B9"/>
    <s v="SALDO Fatt.n. 16486/S del 18/09/2019"/>
    <x v="1"/>
    <n v="600"/>
    <n v="10"/>
    <n v="616"/>
    <n v="1"/>
    <s v="Spese correnti"/>
    <n v="3"/>
    <s v="Acquisto di beni e servizi"/>
    <n v="1"/>
    <s v="Acquisto di beni"/>
    <n v="2"/>
    <x v="1"/>
    <n v="999"/>
    <s v="Altri beni e materiali di consumo n.a.c."/>
    <d v="2019-10-03T00:00:00"/>
  </r>
  <r>
    <n v="7387"/>
    <n v="1"/>
    <n v="0"/>
    <n v="170.63"/>
    <n v="170.63"/>
    <x v="5"/>
    <s v="Z83293D717"/>
    <s v="SALDO Fatt.n. 22/PA del 31/08/2019 Rif. determinazione derigenziale n. 409 del 23/07/2019"/>
    <x v="3"/>
    <n v="1770"/>
    <n v="13"/>
    <n v="560"/>
    <n v="1"/>
    <s v="Spese correnti"/>
    <n v="3"/>
    <s v="Acquisto di beni e servizi"/>
    <n v="1"/>
    <s v="Acquisto di beni"/>
    <n v="2"/>
    <x v="1"/>
    <n v="999"/>
    <s v="Altri beni e materiali di consumo n.a.c."/>
    <d v="2019-10-17T00:00:00"/>
  </r>
  <r>
    <n v="8502"/>
    <n v="1"/>
    <n v="0"/>
    <n v="207.4"/>
    <n v="3111"/>
    <x v="6"/>
    <s v="ZB4291ABA0"/>
    <s v="SALDO Fatt.n. 109/T del 28/06/2019"/>
    <x v="4"/>
    <n v="3110"/>
    <n v="0"/>
    <n v="555"/>
    <n v="1"/>
    <s v="Spese correnti"/>
    <n v="3"/>
    <s v="Acquisto di beni e servizi"/>
    <n v="1"/>
    <s v="Acquisto di beni"/>
    <n v="2"/>
    <x v="1"/>
    <n v="999"/>
    <s v="Altri beni e materiali di consumo n.a.c."/>
    <d v="2019-11-28T00:00:00"/>
  </r>
  <r>
    <n v="8502"/>
    <n v="2"/>
    <n v="0"/>
    <n v="268.39999999999998"/>
    <n v="3111"/>
    <x v="6"/>
    <s v="ZB4291ABA0"/>
    <s v="SALDO Fatt.n. 134/T del 31/08/2019"/>
    <x v="4"/>
    <n v="3110"/>
    <n v="0"/>
    <n v="555"/>
    <n v="1"/>
    <s v="Spese correnti"/>
    <n v="3"/>
    <s v="Acquisto di beni e servizi"/>
    <n v="1"/>
    <s v="Acquisto di beni"/>
    <n v="2"/>
    <x v="1"/>
    <n v="999"/>
    <s v="Altri beni e materiali di consumo n.a.c."/>
    <d v="2019-11-28T00:00:00"/>
  </r>
  <r>
    <n v="8502"/>
    <n v="3"/>
    <n v="0"/>
    <n v="2635.2"/>
    <n v="3111"/>
    <x v="6"/>
    <s v="ZB4291ABA0"/>
    <s v="SALDO Fatt.n. 164/T del 30/09/2019"/>
    <x v="4"/>
    <n v="3110"/>
    <n v="0"/>
    <n v="555"/>
    <n v="1"/>
    <s v="Spese correnti"/>
    <n v="3"/>
    <s v="Acquisto di beni e servizi"/>
    <n v="1"/>
    <s v="Acquisto di beni"/>
    <n v="2"/>
    <x v="1"/>
    <n v="999"/>
    <s v="Altri beni e materiali di consumo n.a.c."/>
    <d v="2019-11-28T00:00:00"/>
  </r>
  <r>
    <n v="8566"/>
    <n v="1"/>
    <n v="0"/>
    <n v="65"/>
    <n v="65"/>
    <x v="3"/>
    <s v="ZB42A0E4FD"/>
    <s v="SALDO Fatt.n. 0000823 del 24/10/2019"/>
    <x v="0"/>
    <n v="1710"/>
    <n v="90"/>
    <n v="652"/>
    <n v="1"/>
    <s v="Spese correnti"/>
    <n v="3"/>
    <s v="Acquisto di beni e servizi"/>
    <n v="1"/>
    <s v="Acquisto di beni"/>
    <n v="2"/>
    <x v="1"/>
    <n v="999"/>
    <s v="Altri beni e materiali di consumo n.a.c."/>
    <d v="2019-12-05T00:00:00"/>
  </r>
  <r>
    <n v="8623"/>
    <n v="1"/>
    <n v="0"/>
    <n v="549"/>
    <n v="549"/>
    <x v="7"/>
    <s v="Z5F2960AF6"/>
    <s v="SALDO Fatt.n. 152 del 06/08/2019"/>
    <x v="5"/>
    <n v="1020"/>
    <n v="0"/>
    <n v="765"/>
    <n v="1"/>
    <s v="Spese correnti"/>
    <n v="3"/>
    <s v="Acquisto di beni e servizi"/>
    <n v="1"/>
    <s v="Acquisto di beni"/>
    <n v="2"/>
    <x v="1"/>
    <n v="999"/>
    <s v="Altri beni e materiali di consumo n.a.c."/>
    <d v="2019-12-06T00:00:00"/>
  </r>
  <r>
    <n v="8860"/>
    <n v="1"/>
    <n v="0"/>
    <n v="73"/>
    <n v="73"/>
    <x v="2"/>
    <m/>
    <s v="Rimborso bolletta N. 30 del 03-07-19 Anticipo orgente acquisto olio idraulico"/>
    <x v="2"/>
    <n v="560"/>
    <n v="0"/>
    <n v="793"/>
    <n v="1"/>
    <s v="Spese correnti"/>
    <n v="3"/>
    <s v="Acquisto di beni e servizi"/>
    <n v="1"/>
    <s v="Acquisto di beni"/>
    <n v="2"/>
    <x v="1"/>
    <n v="999"/>
    <s v="Altri beni e materiali di consumo n.a.c."/>
    <d v="2019-12-13T00:00:00"/>
  </r>
  <r>
    <n v="8862"/>
    <n v="1"/>
    <n v="0"/>
    <n v="10.75"/>
    <n v="190.75"/>
    <x v="2"/>
    <m/>
    <s v="Rimborso bolletta N. 49 del 10-12-19 Anticipo acquisto chiavi."/>
    <x v="2"/>
    <n v="680"/>
    <n v="0"/>
    <n v="795"/>
    <n v="1"/>
    <s v="Spese correnti"/>
    <n v="3"/>
    <s v="Acquisto di beni e servizi"/>
    <n v="1"/>
    <s v="Acquisto di beni"/>
    <n v="2"/>
    <x v="1"/>
    <n v="999"/>
    <s v="Altri beni e materiali di consumo n.a.c."/>
    <d v="2019-12-13T00:00:00"/>
  </r>
  <r>
    <n v="8862"/>
    <n v="2"/>
    <n v="0"/>
    <n v="50"/>
    <n v="190.75"/>
    <x v="2"/>
    <m/>
    <s v="Rimborso bolletta N. 29 del 27-06-19 Acquisto rete antiratto per archivio comunale"/>
    <x v="2"/>
    <n v="680"/>
    <n v="0"/>
    <n v="795"/>
    <n v="1"/>
    <s v="Spese correnti"/>
    <n v="3"/>
    <s v="Acquisto di beni e servizi"/>
    <n v="1"/>
    <s v="Acquisto di beni"/>
    <n v="2"/>
    <x v="1"/>
    <n v="999"/>
    <s v="Altri beni e materiali di consumo n.a.c."/>
    <d v="2019-12-13T00:00:00"/>
  </r>
  <r>
    <n v="8862"/>
    <n v="3"/>
    <n v="0"/>
    <n v="130"/>
    <n v="190.75"/>
    <x v="2"/>
    <m/>
    <s v="Rimborso bolletta N. 45 del 21-11-19 Anticipo urgente acquito circolatore caldaia."/>
    <x v="2"/>
    <n v="680"/>
    <n v="0"/>
    <n v="795"/>
    <n v="1"/>
    <s v="Spese correnti"/>
    <n v="3"/>
    <s v="Acquisto di beni e servizi"/>
    <n v="1"/>
    <s v="Acquisto di beni"/>
    <n v="2"/>
    <x v="1"/>
    <n v="999"/>
    <s v="Altri beni e materiali di consumo n.a.c."/>
    <d v="2019-12-13T00:00:00"/>
  </r>
  <r>
    <n v="8865"/>
    <n v="1"/>
    <n v="0"/>
    <n v="16.25"/>
    <n v="16.25"/>
    <x v="2"/>
    <m/>
    <s v="Rimborso bolletta N. 26 del 05-06-19 Anticipo acquisto ghiacchio in buste per integrazione materiale di pronto soccorso"/>
    <x v="2"/>
    <n v="760"/>
    <n v="11"/>
    <n v="798"/>
    <n v="1"/>
    <s v="Spese correnti"/>
    <n v="3"/>
    <s v="Acquisto di beni e servizi"/>
    <n v="1"/>
    <s v="Acquisto di beni"/>
    <n v="2"/>
    <x v="1"/>
    <n v="999"/>
    <s v="Altri beni e materiali di consumo n.a.c."/>
    <d v="2019-12-13T00:00:00"/>
  </r>
  <r>
    <n v="9214"/>
    <n v="1"/>
    <n v="0"/>
    <n v="404.2"/>
    <n v="404.2"/>
    <x v="8"/>
    <s v="Z3D248800D"/>
    <s v="SALDO Fatt.n. 1/138 del 27/03/2019 VENDITA"/>
    <x v="6"/>
    <n v="2720"/>
    <n v="0"/>
    <n v="640"/>
    <n v="1"/>
    <s v="Spese correnti"/>
    <n v="3"/>
    <s v="Acquisto di beni e servizi"/>
    <n v="1"/>
    <s v="Acquisto di beni"/>
    <n v="2"/>
    <x v="1"/>
    <n v="999"/>
    <s v="Altri beni e materiali di consumo n.a.c."/>
    <d v="2019-12-20T00:00:00"/>
  </r>
  <r>
    <n v="7161"/>
    <n v="1"/>
    <n v="0"/>
    <n v="7460.19"/>
    <n v="7460.19"/>
    <x v="9"/>
    <m/>
    <s v="STIPENDI MESE DI: SETTEMBRE 19"/>
    <x v="7"/>
    <n v="10"/>
    <n v="10"/>
    <n v="0"/>
    <n v="1"/>
    <s v="Spese correnti"/>
    <n v="3"/>
    <s v="Acquisto di beni e servizi"/>
    <n v="2"/>
    <s v="Acquisto di servizi"/>
    <n v="1"/>
    <x v="2"/>
    <n v="1"/>
    <s v="Organi istituzionali dell'amministrazione - Indennità"/>
    <d v="2019-10-07T00:00:00"/>
  </r>
  <r>
    <n v="7722"/>
    <n v="1"/>
    <n v="0"/>
    <n v="9468.16"/>
    <n v="9468.16"/>
    <x v="9"/>
    <m/>
    <s v="STIPENDI MESE DI: OTTOBRE 19"/>
    <x v="8"/>
    <n v="10"/>
    <n v="10"/>
    <n v="0"/>
    <n v="1"/>
    <s v="Spese correnti"/>
    <n v="3"/>
    <s v="Acquisto di beni e servizi"/>
    <n v="2"/>
    <s v="Acquisto di servizi"/>
    <n v="1"/>
    <x v="2"/>
    <n v="1"/>
    <s v="Organi istituzionali dell'amministrazione - Indennità"/>
    <d v="2019-11-07T00:00:00"/>
  </r>
  <r>
    <n v="8505"/>
    <n v="1"/>
    <n v="0"/>
    <n v="8087.68"/>
    <n v="8087.68"/>
    <x v="9"/>
    <m/>
    <s v="STIPENDI MESE DI: NOVEMBRE 19"/>
    <x v="9"/>
    <n v="10"/>
    <n v="10"/>
    <n v="0"/>
    <n v="1"/>
    <s v="Spese correnti"/>
    <n v="3"/>
    <s v="Acquisto di beni e servizi"/>
    <n v="2"/>
    <s v="Acquisto di servizi"/>
    <n v="1"/>
    <x v="2"/>
    <n v="1"/>
    <s v="Organi istituzionali dell'amministrazione - Indennità"/>
    <d v="2019-12-02T00:00:00"/>
  </r>
  <r>
    <n v="9041"/>
    <n v="1"/>
    <n v="0"/>
    <n v="8087.68"/>
    <n v="8087.68"/>
    <x v="9"/>
    <m/>
    <s v="STIPENDI MESE DI: DICEMBRE 19"/>
    <x v="10"/>
    <n v="10"/>
    <n v="10"/>
    <n v="0"/>
    <n v="1"/>
    <s v="Spese correnti"/>
    <n v="3"/>
    <s v="Acquisto di beni e servizi"/>
    <n v="2"/>
    <s v="Acquisto di servizi"/>
    <n v="1"/>
    <x v="2"/>
    <n v="1"/>
    <s v="Organi istituzionali dell'amministrazione - Indennità"/>
    <d v="2019-12-17T00:00:00"/>
  </r>
  <r>
    <n v="9139"/>
    <n v="1"/>
    <n v="0"/>
    <n v="12878.15"/>
    <n v="12878.15"/>
    <x v="10"/>
    <m/>
    <s v="SALDO Fatt.n. 2/7 del 06/12/2019"/>
    <x v="11"/>
    <n v="3640"/>
    <n v="30"/>
    <n v="781"/>
    <n v="1"/>
    <s v="Spese correnti"/>
    <n v="3"/>
    <s v="Acquisto di beni e servizi"/>
    <n v="2"/>
    <s v="Acquisto di servizi"/>
    <n v="1"/>
    <x v="2"/>
    <n v="8"/>
    <s v="Compensi agli organi istituzionali di revisione, di controllo ed altri incarichi istituzionali dell'amministrazione"/>
    <d v="2019-12-19T00:00:00"/>
  </r>
  <r>
    <n v="8014"/>
    <n v="1"/>
    <n v="0"/>
    <n v="56.8"/>
    <n v="56.8"/>
    <x v="9"/>
    <m/>
    <s v="STIPENDI MESE DI: NOVEMBRE 19"/>
    <x v="12"/>
    <n v="300"/>
    <n v="23"/>
    <n v="671"/>
    <n v="1"/>
    <s v="Spese correnti"/>
    <n v="3"/>
    <s v="Acquisto di beni e servizi"/>
    <n v="2"/>
    <s v="Acquisto di servizi"/>
    <n v="2"/>
    <x v="3"/>
    <n v="2"/>
    <s v="Indennità di missione e di trasferta"/>
    <d v="2019-11-19T00:00:00"/>
  </r>
  <r>
    <n v="8885"/>
    <n v="1"/>
    <n v="0"/>
    <n v="32"/>
    <n v="32"/>
    <x v="9"/>
    <m/>
    <s v="STIPENDI MESE DI: DICEMBRE 19"/>
    <x v="2"/>
    <n v="110"/>
    <n v="22"/>
    <n v="732"/>
    <n v="1"/>
    <s v="Spese correnti"/>
    <n v="3"/>
    <s v="Acquisto di beni e servizi"/>
    <n v="2"/>
    <s v="Acquisto di servizi"/>
    <n v="2"/>
    <x v="3"/>
    <n v="2"/>
    <s v="Indennità di missione e di trasferta"/>
    <d v="2019-12-13T00:00:00"/>
  </r>
  <r>
    <n v="8886"/>
    <n v="1"/>
    <n v="0"/>
    <n v="44.52"/>
    <n v="44.52"/>
    <x v="9"/>
    <m/>
    <s v="STIPENDI MESE DI: DICEMBRE 19"/>
    <x v="2"/>
    <n v="130"/>
    <n v="10"/>
    <n v="734"/>
    <n v="1"/>
    <s v="Spese correnti"/>
    <n v="3"/>
    <s v="Acquisto di beni e servizi"/>
    <n v="2"/>
    <s v="Acquisto di servizi"/>
    <n v="2"/>
    <x v="3"/>
    <n v="2"/>
    <s v="Indennità di missione e di trasferta"/>
    <d v="2019-12-13T00:00:00"/>
  </r>
  <r>
    <n v="8905"/>
    <n v="1"/>
    <n v="0"/>
    <n v="85"/>
    <n v="85"/>
    <x v="9"/>
    <m/>
    <s v="STIPENDI MESE DI: DICEMBRE 19"/>
    <x v="2"/>
    <n v="300"/>
    <n v="23"/>
    <n v="735"/>
    <n v="1"/>
    <s v="Spese correnti"/>
    <n v="3"/>
    <s v="Acquisto di beni e servizi"/>
    <n v="2"/>
    <s v="Acquisto di servizi"/>
    <n v="2"/>
    <x v="3"/>
    <n v="2"/>
    <s v="Indennità di missione e di trasferta"/>
    <d v="2019-12-13T00:00:00"/>
  </r>
  <r>
    <n v="8931"/>
    <n v="1"/>
    <n v="0"/>
    <n v="5.5"/>
    <n v="5.5"/>
    <x v="9"/>
    <m/>
    <s v="STIPENDI MESE DI: DICEMBRE 19"/>
    <x v="2"/>
    <n v="530"/>
    <n v="10"/>
    <n v="733"/>
    <n v="1"/>
    <s v="Spese correnti"/>
    <n v="3"/>
    <s v="Acquisto di beni e servizi"/>
    <n v="2"/>
    <s v="Acquisto di servizi"/>
    <n v="2"/>
    <x v="3"/>
    <n v="2"/>
    <s v="Indennità di missione e di trasferta"/>
    <d v="2019-12-13T00:00:00"/>
  </r>
  <r>
    <n v="8990"/>
    <n v="1"/>
    <n v="0"/>
    <n v="65.7"/>
    <n v="65.7"/>
    <x v="9"/>
    <m/>
    <s v="Assunzione impegno di spesa e contestuale liquidazione per missioni componenti Ufficio di Piano PLUS per l'anno 2019."/>
    <x v="2"/>
    <n v="2970"/>
    <n v="50"/>
    <n v="786"/>
    <n v="1"/>
    <s v="Spese correnti"/>
    <n v="3"/>
    <s v="Acquisto di beni e servizi"/>
    <n v="2"/>
    <s v="Acquisto di servizi"/>
    <n v="2"/>
    <x v="3"/>
    <n v="2"/>
    <s v="Indennità di missione e di trasferta"/>
    <d v="2019-12-13T00:00:00"/>
  </r>
  <r>
    <n v="7139"/>
    <n v="1"/>
    <n v="0"/>
    <n v="12251.98"/>
    <n v="12251.98"/>
    <x v="11"/>
    <m/>
    <s v="Mostra Regionale dei Bovini delle Razze Charolaise e Limousine e Rassegna agro alimentare del 13 e 14 aprile 2019. Modifica impegni di spesa e liquidazione contributi."/>
    <x v="1"/>
    <n v="3630"/>
    <n v="60"/>
    <n v="230"/>
    <n v="1"/>
    <s v="Spese correnti"/>
    <n v="3"/>
    <s v="Acquisto di beni e servizi"/>
    <n v="2"/>
    <s v="Acquisto di servizi"/>
    <n v="2"/>
    <x v="3"/>
    <n v="5"/>
    <s v="Organizzazione e partecipazione a manifestazioni e convegni"/>
    <d v="2019-10-03T00:00:00"/>
  </r>
  <r>
    <n v="7899"/>
    <n v="1"/>
    <n v="0"/>
    <n v="264"/>
    <n v="264"/>
    <x v="2"/>
    <m/>
    <s v="Liquidazione di Euro 264,00 a favore dell economo del Comune per l acquisto di n 2 corone d alloro in occasione della giornata dell unita nazionale e delle forze armate prevista per il giorno 4 Novembre"/>
    <x v="13"/>
    <n v="1840"/>
    <n v="2"/>
    <n v="701"/>
    <n v="1"/>
    <s v="Spese correnti"/>
    <n v="3"/>
    <s v="Acquisto di beni e servizi"/>
    <n v="2"/>
    <s v="Acquisto di servizi"/>
    <n v="2"/>
    <x v="3"/>
    <n v="5"/>
    <s v="Organizzazione e partecipazione a manifestazioni e convegni"/>
    <d v="2019-11-14T00:00:00"/>
  </r>
  <r>
    <n v="8866"/>
    <n v="1"/>
    <n v="0"/>
    <n v="30"/>
    <n v="30"/>
    <x v="2"/>
    <m/>
    <s v="Rimborso bolletta N. 35 del 23-08-19 Anticipazione acquisto mazzo di fiori per centenaria."/>
    <x v="2"/>
    <n v="1840"/>
    <n v="2"/>
    <n v="799"/>
    <n v="1"/>
    <s v="Spese correnti"/>
    <n v="3"/>
    <s v="Acquisto di beni e servizi"/>
    <n v="2"/>
    <s v="Acquisto di servizi"/>
    <n v="2"/>
    <x v="3"/>
    <n v="5"/>
    <s v="Organizzazione e partecipazione a manifestazioni e convegni"/>
    <d v="2019-12-13T00:00:00"/>
  </r>
  <r>
    <n v="7133"/>
    <n v="1"/>
    <n v="0"/>
    <n v="2802"/>
    <n v="2802"/>
    <x v="12"/>
    <s v="Z4F26E6F8B"/>
    <s v="SALDO Fatt.n. 83/19 del 18/02/2019"/>
    <x v="1"/>
    <n v="2910"/>
    <n v="59"/>
    <n v="68"/>
    <n v="1"/>
    <s v="Spese correnti"/>
    <n v="3"/>
    <s v="Acquisto di beni e servizi"/>
    <n v="2"/>
    <s v="Acquisto di servizi"/>
    <n v="4"/>
    <x v="4"/>
    <n v="999"/>
    <s v="Acquisto di servizi per altre spese per formazione e addestramento n.a.c."/>
    <d v="2019-10-03T00:00:00"/>
  </r>
  <r>
    <n v="7134"/>
    <n v="1"/>
    <n v="0"/>
    <n v="260"/>
    <n v="260"/>
    <x v="13"/>
    <s v="Z4F26E6F8B"/>
    <s v="SALDO Fatt.n. 2/144 del 10/06/2019"/>
    <x v="1"/>
    <n v="2910"/>
    <n v="59"/>
    <n v="69"/>
    <n v="1"/>
    <s v="Spese correnti"/>
    <n v="3"/>
    <s v="Acquisto di beni e servizi"/>
    <n v="2"/>
    <s v="Acquisto di servizi"/>
    <n v="4"/>
    <x v="4"/>
    <n v="999"/>
    <s v="Acquisto di servizi per altre spese per formazione e addestramento n.a.c."/>
    <d v="2019-10-03T00:00:00"/>
  </r>
  <r>
    <n v="7142"/>
    <n v="1"/>
    <n v="0"/>
    <n v="854"/>
    <n v="854"/>
    <x v="14"/>
    <s v="ZED28E1A7C"/>
    <s v="ACCONTO Fatt.n. 102536g/FE/NC del 01/08/2019"/>
    <x v="1"/>
    <n v="1770"/>
    <n v="65"/>
    <n v="485"/>
    <n v="1"/>
    <s v="Spese correnti"/>
    <n v="3"/>
    <s v="Acquisto di beni e servizi"/>
    <n v="2"/>
    <s v="Acquisto di servizi"/>
    <n v="5"/>
    <x v="5"/>
    <n v="1"/>
    <s v="Telefonia fissa"/>
    <d v="2019-10-03T00:00:00"/>
  </r>
  <r>
    <n v="7143"/>
    <n v="1"/>
    <n v="0"/>
    <n v="573.4"/>
    <n v="573.4"/>
    <x v="14"/>
    <s v="ZED28E1A7C"/>
    <s v="ACCONTO Fatt.n. 102536g/FE/NC del 01/08/2019"/>
    <x v="1"/>
    <n v="1760"/>
    <n v="23"/>
    <n v="486"/>
    <n v="1"/>
    <s v="Spese correnti"/>
    <n v="3"/>
    <s v="Acquisto di beni e servizi"/>
    <n v="2"/>
    <s v="Acquisto di servizi"/>
    <n v="5"/>
    <x v="5"/>
    <n v="1"/>
    <s v="Telefonia fissa"/>
    <d v="2019-10-03T00:00:00"/>
  </r>
  <r>
    <n v="7144"/>
    <n v="1"/>
    <n v="0"/>
    <n v="405.04"/>
    <n v="405.04"/>
    <x v="14"/>
    <s v="ZED28E1A7C"/>
    <s v="SALDO Fatt.n. 102536g/FE/NC del 01/08/2019"/>
    <x v="1"/>
    <n v="1960"/>
    <n v="41"/>
    <n v="487"/>
    <n v="1"/>
    <s v="Spese correnti"/>
    <n v="3"/>
    <s v="Acquisto di beni e servizi"/>
    <n v="2"/>
    <s v="Acquisto di servizi"/>
    <n v="5"/>
    <x v="5"/>
    <n v="1"/>
    <s v="Telefonia fissa"/>
    <d v="2019-10-03T00:00:00"/>
  </r>
  <r>
    <n v="7697"/>
    <n v="1"/>
    <n v="0"/>
    <n v="120.76"/>
    <n v="120.76"/>
    <x v="15"/>
    <s v="Z3A1324612"/>
    <s v="SALDO Fatt.n. 5120000970 del 21/10/2019 6BIM 2019"/>
    <x v="8"/>
    <n v="240"/>
    <n v="14"/>
    <n v="27"/>
    <n v="1"/>
    <s v="Spese correnti"/>
    <n v="3"/>
    <s v="Acquisto di beni e servizi"/>
    <n v="2"/>
    <s v="Acquisto di servizi"/>
    <n v="5"/>
    <x v="5"/>
    <n v="1"/>
    <s v="Telefonia fissa"/>
    <d v="2019-11-07T00:00:00"/>
  </r>
  <r>
    <n v="7707"/>
    <n v="1"/>
    <n v="0"/>
    <s v="​0,30"/>
    <n v="1233.4100000000001"/>
    <x v="15"/>
    <s v="329531759C"/>
    <s v="SALDO Fatt.n. 8R00194942 del 07/10/2019 6BIM 2019"/>
    <x v="8"/>
    <n v="240"/>
    <n v="14"/>
    <n v="27"/>
    <n v="1"/>
    <s v="Spese correnti"/>
    <n v="3"/>
    <s v="Acquisto di beni e servizi"/>
    <n v="2"/>
    <s v="Acquisto di servizi"/>
    <n v="5"/>
    <x v="5"/>
    <n v="1"/>
    <s v="Telefonia fissa"/>
    <d v="2019-11-07T00:00:00"/>
  </r>
  <r>
    <n v="7707"/>
    <n v="2"/>
    <n v="0"/>
    <n v="2.0299999999999998"/>
    <n v="1233.4100000000001"/>
    <x v="15"/>
    <s v="329531759C"/>
    <s v="SALDO Fatt.n. 8R00194087 del 07/10/2019 6BIM 2019"/>
    <x v="8"/>
    <n v="240"/>
    <n v="14"/>
    <n v="27"/>
    <n v="1"/>
    <s v="Spese correnti"/>
    <n v="3"/>
    <s v="Acquisto di beni e servizi"/>
    <n v="2"/>
    <s v="Acquisto di servizi"/>
    <n v="5"/>
    <x v="5"/>
    <n v="1"/>
    <s v="Telefonia fissa"/>
    <d v="2019-11-07T00:00:00"/>
  </r>
  <r>
    <n v="7707"/>
    <n v="3"/>
    <n v="0"/>
    <n v="3.15"/>
    <n v="1233.4100000000001"/>
    <x v="15"/>
    <s v="328531759C"/>
    <s v="SALDO Fatt.n. 8R00194740 del 07/10/2019 6BIM 2019"/>
    <x v="8"/>
    <n v="240"/>
    <n v="14"/>
    <n v="27"/>
    <n v="1"/>
    <s v="Spese correnti"/>
    <n v="3"/>
    <s v="Acquisto di beni e servizi"/>
    <n v="2"/>
    <s v="Acquisto di servizi"/>
    <n v="5"/>
    <x v="5"/>
    <n v="1"/>
    <s v="Telefonia fissa"/>
    <d v="2019-11-07T00:00:00"/>
  </r>
  <r>
    <n v="7707"/>
    <n v="4"/>
    <n v="0"/>
    <n v="7.09"/>
    <n v="1233.4100000000001"/>
    <x v="15"/>
    <s v="329531759C"/>
    <s v="SALDO Fatt.n. 8R00206870 del 05/10/2018 6BIM 2018"/>
    <x v="8"/>
    <n v="240"/>
    <n v="14"/>
    <n v="27"/>
    <n v="1"/>
    <s v="Spese correnti"/>
    <n v="3"/>
    <s v="Acquisto di beni e servizi"/>
    <n v="2"/>
    <s v="Acquisto di servizi"/>
    <n v="5"/>
    <x v="5"/>
    <n v="1"/>
    <s v="Telefonia fissa"/>
    <d v="2019-11-07T00:00:00"/>
  </r>
  <r>
    <n v="7707"/>
    <n v="5"/>
    <n v="0"/>
    <n v="11.02"/>
    <n v="1233.4100000000001"/>
    <x v="15"/>
    <s v="328531759C"/>
    <s v="SALDO Fatt.n. 8R00205257 del 05/10/2018 6BIM 2018"/>
    <x v="8"/>
    <n v="240"/>
    <n v="14"/>
    <n v="27"/>
    <n v="1"/>
    <s v="Spese correnti"/>
    <n v="3"/>
    <s v="Acquisto di beni e servizi"/>
    <n v="2"/>
    <s v="Acquisto di servizi"/>
    <n v="5"/>
    <x v="5"/>
    <n v="1"/>
    <s v="Telefonia fissa"/>
    <d v="2019-11-07T00:00:00"/>
  </r>
  <r>
    <n v="7707"/>
    <n v="6"/>
    <n v="0"/>
    <n v="35.65"/>
    <n v="1233.4100000000001"/>
    <x v="15"/>
    <s v="Z3A1324612"/>
    <s v="SALDO Fatt.n. 8R00194409 del 07/10/2019 6BIM 2019"/>
    <x v="8"/>
    <n v="240"/>
    <n v="14"/>
    <n v="27"/>
    <n v="1"/>
    <s v="Spese correnti"/>
    <n v="3"/>
    <s v="Acquisto di beni e servizi"/>
    <n v="2"/>
    <s v="Acquisto di servizi"/>
    <n v="5"/>
    <x v="5"/>
    <n v="1"/>
    <s v="Telefonia fissa"/>
    <d v="2019-11-07T00:00:00"/>
  </r>
  <r>
    <n v="7707"/>
    <n v="7"/>
    <n v="0"/>
    <n v="40.53"/>
    <n v="1233.4100000000001"/>
    <x v="15"/>
    <s v="329531759C"/>
    <s v="SALDO Fatt.n. 8R00194870 del 07/10/2019 6BIM 2019"/>
    <x v="8"/>
    <n v="240"/>
    <n v="14"/>
    <n v="27"/>
    <n v="1"/>
    <s v="Spese correnti"/>
    <n v="3"/>
    <s v="Acquisto di beni e servizi"/>
    <n v="2"/>
    <s v="Acquisto di servizi"/>
    <n v="5"/>
    <x v="5"/>
    <n v="1"/>
    <s v="Telefonia fissa"/>
    <d v="2019-11-07T00:00:00"/>
  </r>
  <r>
    <n v="7707"/>
    <n v="8"/>
    <n v="0"/>
    <n v="53.7"/>
    <n v="1233.4100000000001"/>
    <x v="15"/>
    <s v="Z3A1324612"/>
    <s v="SALDO Fatt.n. 8R00194437 del 07/10/2019 6BIM 2019"/>
    <x v="8"/>
    <n v="240"/>
    <n v="14"/>
    <n v="27"/>
    <n v="1"/>
    <s v="Spese correnti"/>
    <n v="3"/>
    <s v="Acquisto di beni e servizi"/>
    <n v="2"/>
    <s v="Acquisto di servizi"/>
    <n v="5"/>
    <x v="5"/>
    <n v="1"/>
    <s v="Telefonia fissa"/>
    <d v="2019-11-07T00:00:00"/>
  </r>
  <r>
    <n v="7707"/>
    <n v="9"/>
    <n v="0"/>
    <n v="115.52"/>
    <n v="1233.4100000000001"/>
    <x v="15"/>
    <s v="Z3A1324612"/>
    <s v="SALDO Fatt.n. 8R00194035 del 07/10/2019 6BIM 2019"/>
    <x v="8"/>
    <n v="240"/>
    <n v="14"/>
    <n v="27"/>
    <n v="1"/>
    <s v="Spese correnti"/>
    <n v="3"/>
    <s v="Acquisto di beni e servizi"/>
    <n v="2"/>
    <s v="Acquisto di servizi"/>
    <n v="5"/>
    <x v="5"/>
    <n v="1"/>
    <s v="Telefonia fissa"/>
    <d v="2019-11-07T00:00:00"/>
  </r>
  <r>
    <n v="7707"/>
    <n v="10"/>
    <n v="0"/>
    <n v="117.86"/>
    <n v="1233.4100000000001"/>
    <x v="15"/>
    <s v="Z3A1324612"/>
    <s v="SALDO Fatt.n. 8R00194466 del 07/10/2019 6BIM 2019"/>
    <x v="8"/>
    <n v="240"/>
    <n v="14"/>
    <n v="27"/>
    <n v="1"/>
    <s v="Spese correnti"/>
    <n v="3"/>
    <s v="Acquisto di beni e servizi"/>
    <n v="2"/>
    <s v="Acquisto di servizi"/>
    <n v="5"/>
    <x v="5"/>
    <n v="1"/>
    <s v="Telefonia fissa"/>
    <d v="2019-11-07T00:00:00"/>
  </r>
  <r>
    <n v="7707"/>
    <n v="11"/>
    <n v="0"/>
    <n v="119.93"/>
    <n v="1233.4100000000001"/>
    <x v="15"/>
    <s v="Z3A1324612"/>
    <s v="SALDO Fatt.n. 8R00194360 del 07/10/2019 6BIM 2019"/>
    <x v="8"/>
    <n v="240"/>
    <n v="14"/>
    <n v="27"/>
    <n v="1"/>
    <s v="Spese correnti"/>
    <n v="3"/>
    <s v="Acquisto di beni e servizi"/>
    <n v="2"/>
    <s v="Acquisto di servizi"/>
    <n v="5"/>
    <x v="5"/>
    <n v="1"/>
    <s v="Telefonia fissa"/>
    <d v="2019-11-07T00:00:00"/>
  </r>
  <r>
    <n v="7707"/>
    <n v="12"/>
    <n v="0"/>
    <n v="142.72999999999999"/>
    <n v="1233.4100000000001"/>
    <x v="15"/>
    <s v="329531759C"/>
    <s v="SALDO Fatt.n. 8R00206966 del 05/10/2018 6BIM 2018"/>
    <x v="8"/>
    <n v="240"/>
    <n v="14"/>
    <n v="27"/>
    <n v="1"/>
    <s v="Spese correnti"/>
    <n v="3"/>
    <s v="Acquisto di beni e servizi"/>
    <n v="2"/>
    <s v="Acquisto di servizi"/>
    <n v="5"/>
    <x v="5"/>
    <n v="1"/>
    <s v="Telefonia fissa"/>
    <d v="2019-11-07T00:00:00"/>
  </r>
  <r>
    <n v="7707"/>
    <n v="13"/>
    <n v="0"/>
    <n v="583.9"/>
    <n v="1233.4100000000001"/>
    <x v="15"/>
    <s v="Z3A1324612"/>
    <s v="SALDO Fatt.n. 8R00194314 del 07/10/2019 6BIM 2019"/>
    <x v="8"/>
    <n v="240"/>
    <n v="14"/>
    <n v="27"/>
    <n v="1"/>
    <s v="Spese correnti"/>
    <n v="3"/>
    <s v="Acquisto di beni e servizi"/>
    <n v="2"/>
    <s v="Acquisto di servizi"/>
    <n v="5"/>
    <x v="5"/>
    <n v="1"/>
    <s v="Telefonia fissa"/>
    <d v="2019-11-07T00:00:00"/>
  </r>
  <r>
    <n v="7708"/>
    <n v="1"/>
    <n v="0"/>
    <n v="59.69"/>
    <n v="59.69"/>
    <x v="15"/>
    <s v="Z3A1324612"/>
    <s v="SALDO Fatt.n. 8R00193913 del 07/10/2019 6BIM 2019"/>
    <x v="8"/>
    <n v="2940"/>
    <n v="25"/>
    <n v="29"/>
    <n v="1"/>
    <s v="Spese correnti"/>
    <n v="3"/>
    <s v="Acquisto di beni e servizi"/>
    <n v="2"/>
    <s v="Acquisto di servizi"/>
    <n v="5"/>
    <x v="5"/>
    <n v="1"/>
    <s v="Telefonia fissa"/>
    <d v="2019-11-07T00:00:00"/>
  </r>
  <r>
    <n v="7709"/>
    <n v="1"/>
    <n v="0"/>
    <n v="41.48"/>
    <n v="207.01"/>
    <x v="15"/>
    <s v="Z3A1324612"/>
    <s v="SALDO Fatt.n. 8R00194022 del 07/10/2019 6BIM 2019"/>
    <x v="8"/>
    <n v="1230"/>
    <n v="21"/>
    <n v="30"/>
    <n v="1"/>
    <s v="Spese correnti"/>
    <n v="3"/>
    <s v="Acquisto di beni e servizi"/>
    <n v="2"/>
    <s v="Acquisto di servizi"/>
    <n v="5"/>
    <x v="5"/>
    <n v="1"/>
    <s v="Telefonia fissa"/>
    <d v="2019-11-07T00:00:00"/>
  </r>
  <r>
    <n v="7709"/>
    <n v="2"/>
    <n v="0"/>
    <n v="53.68"/>
    <n v="207.01"/>
    <x v="15"/>
    <s v="Z3A1324612"/>
    <s v="SALDO Fatt.n. 8R00194434 del 07/10/2019 6BIM 2019"/>
    <x v="8"/>
    <n v="1230"/>
    <n v="21"/>
    <n v="30"/>
    <n v="1"/>
    <s v="Spese correnti"/>
    <n v="3"/>
    <s v="Acquisto di beni e servizi"/>
    <n v="2"/>
    <s v="Acquisto di servizi"/>
    <n v="5"/>
    <x v="5"/>
    <n v="1"/>
    <s v="Telefonia fissa"/>
    <d v="2019-11-07T00:00:00"/>
  </r>
  <r>
    <n v="7709"/>
    <n v="3"/>
    <n v="0"/>
    <n v="54.66"/>
    <n v="207.01"/>
    <x v="15"/>
    <s v="Z3A1324612"/>
    <s v="SALDO Fatt.n. 8R00194865 del 07/10/2019 6BIM 2019"/>
    <x v="8"/>
    <n v="1230"/>
    <n v="21"/>
    <n v="30"/>
    <n v="1"/>
    <s v="Spese correnti"/>
    <n v="3"/>
    <s v="Acquisto di beni e servizi"/>
    <n v="2"/>
    <s v="Acquisto di servizi"/>
    <n v="5"/>
    <x v="5"/>
    <n v="1"/>
    <s v="Telefonia fissa"/>
    <d v="2019-11-07T00:00:00"/>
  </r>
  <r>
    <n v="7709"/>
    <n v="4"/>
    <n v="0"/>
    <n v="57.19"/>
    <n v="207.01"/>
    <x v="15"/>
    <s v="Z3A1324612"/>
    <s v="SALDO Fatt.n. 8R00193761 del 07/10/2019 6BIM 2019"/>
    <x v="8"/>
    <n v="1230"/>
    <n v="21"/>
    <n v="30"/>
    <n v="1"/>
    <s v="Spese correnti"/>
    <n v="3"/>
    <s v="Acquisto di beni e servizi"/>
    <n v="2"/>
    <s v="Acquisto di servizi"/>
    <n v="5"/>
    <x v="5"/>
    <n v="1"/>
    <s v="Telefonia fissa"/>
    <d v="2019-11-07T00:00:00"/>
  </r>
  <r>
    <n v="7710"/>
    <n v="1"/>
    <n v="0"/>
    <n v="53.68"/>
    <n v="458.96"/>
    <x v="15"/>
    <s v="Z3A1324612"/>
    <s v="SALDO Fatt.n. 8R00193830 del 07/10/2019 6BIM 2019"/>
    <x v="8"/>
    <n v="1370"/>
    <n v="21"/>
    <n v="31"/>
    <n v="1"/>
    <s v="Spese correnti"/>
    <n v="3"/>
    <s v="Acquisto di beni e servizi"/>
    <n v="2"/>
    <s v="Acquisto di servizi"/>
    <n v="5"/>
    <x v="5"/>
    <n v="1"/>
    <s v="Telefonia fissa"/>
    <d v="2019-11-07T00:00:00"/>
  </r>
  <r>
    <n v="7710"/>
    <n v="2"/>
    <n v="0"/>
    <n v="86.02"/>
    <n v="458.96"/>
    <x v="15"/>
    <s v="Z3A1324612"/>
    <s v="SALDO Fatt.n. 8R00194327 del 07/10/2019 6BIM 2019"/>
    <x v="8"/>
    <n v="1370"/>
    <n v="21"/>
    <n v="31"/>
    <n v="1"/>
    <s v="Spese correnti"/>
    <n v="3"/>
    <s v="Acquisto di beni e servizi"/>
    <n v="2"/>
    <s v="Acquisto di servizi"/>
    <n v="5"/>
    <x v="5"/>
    <n v="1"/>
    <s v="Telefonia fissa"/>
    <d v="2019-11-07T00:00:00"/>
  </r>
  <r>
    <n v="7710"/>
    <n v="3"/>
    <n v="0"/>
    <n v="96.89"/>
    <n v="458.96"/>
    <x v="15"/>
    <s v="Z3A1324612"/>
    <s v="SALDO Fatt.n. 8R00193429 del 07/10/2019 6BIM 2019"/>
    <x v="8"/>
    <n v="1370"/>
    <n v="21"/>
    <n v="31"/>
    <n v="1"/>
    <s v="Spese correnti"/>
    <n v="3"/>
    <s v="Acquisto di beni e servizi"/>
    <n v="2"/>
    <s v="Acquisto di servizi"/>
    <n v="5"/>
    <x v="5"/>
    <n v="1"/>
    <s v="Telefonia fissa"/>
    <d v="2019-11-07T00:00:00"/>
  </r>
  <r>
    <n v="7710"/>
    <n v="4"/>
    <n v="0"/>
    <n v="107.69"/>
    <n v="458.96"/>
    <x v="15"/>
    <s v="Z3A1324612"/>
    <s v="SALDO Fatt.n. 8R00193590 del 07/10/2019 6BIM 2019"/>
    <x v="8"/>
    <n v="1370"/>
    <n v="21"/>
    <n v="31"/>
    <n v="1"/>
    <s v="Spese correnti"/>
    <n v="3"/>
    <s v="Acquisto di beni e servizi"/>
    <n v="2"/>
    <s v="Acquisto di servizi"/>
    <n v="5"/>
    <x v="5"/>
    <n v="1"/>
    <s v="Telefonia fissa"/>
    <d v="2019-11-07T00:00:00"/>
  </r>
  <r>
    <n v="7710"/>
    <n v="5"/>
    <n v="0"/>
    <n v="114.68"/>
    <n v="458.96"/>
    <x v="15"/>
    <s v="Z3A1324612"/>
    <s v="SALDO Fatt.n. 8R00194542 del 07/10/2019 6BIM 2019"/>
    <x v="8"/>
    <n v="1370"/>
    <n v="21"/>
    <n v="31"/>
    <n v="1"/>
    <s v="Spese correnti"/>
    <n v="3"/>
    <s v="Acquisto di beni e servizi"/>
    <n v="2"/>
    <s v="Acquisto di servizi"/>
    <n v="5"/>
    <x v="5"/>
    <n v="1"/>
    <s v="Telefonia fissa"/>
    <d v="2019-11-07T00:00:00"/>
  </r>
  <r>
    <n v="7711"/>
    <n v="1"/>
    <n v="0"/>
    <n v="56.06"/>
    <n v="692.06"/>
    <x v="15"/>
    <s v="Z3A1324612"/>
    <s v="SALDO Fatt.n. 8R00193948 del 07/10/2019 6BIM 2019"/>
    <x v="8"/>
    <n v="1510"/>
    <n v="21"/>
    <n v="32"/>
    <n v="1"/>
    <s v="Spese correnti"/>
    <n v="3"/>
    <s v="Acquisto di beni e servizi"/>
    <n v="2"/>
    <s v="Acquisto di servizi"/>
    <n v="5"/>
    <x v="5"/>
    <n v="1"/>
    <s v="Telefonia fissa"/>
    <d v="2019-11-07T00:00:00"/>
  </r>
  <r>
    <n v="7711"/>
    <n v="2"/>
    <n v="0"/>
    <n v="82.96"/>
    <n v="692.06"/>
    <x v="15"/>
    <s v="Z3A1324612"/>
    <s v="SALDO Fatt.n. 8R00194859 del 07/10/2019 6BIM 2019"/>
    <x v="8"/>
    <n v="1510"/>
    <n v="21"/>
    <n v="32"/>
    <n v="1"/>
    <s v="Spese correnti"/>
    <n v="3"/>
    <s v="Acquisto di beni e servizi"/>
    <n v="2"/>
    <s v="Acquisto di servizi"/>
    <n v="5"/>
    <x v="5"/>
    <n v="1"/>
    <s v="Telefonia fissa"/>
    <d v="2019-11-07T00:00:00"/>
  </r>
  <r>
    <n v="7711"/>
    <n v="3"/>
    <n v="0"/>
    <n v="111.23"/>
    <n v="692.06"/>
    <x v="15"/>
    <s v="Z3A1324612"/>
    <s v="SALDO Fatt.n. 8R00194803 del 07/10/2019 6BIM 2019"/>
    <x v="8"/>
    <n v="1510"/>
    <n v="21"/>
    <n v="32"/>
    <n v="1"/>
    <s v="Spese correnti"/>
    <n v="3"/>
    <s v="Acquisto di beni e servizi"/>
    <n v="2"/>
    <s v="Acquisto di servizi"/>
    <n v="5"/>
    <x v="5"/>
    <n v="1"/>
    <s v="Telefonia fissa"/>
    <d v="2019-11-07T00:00:00"/>
  </r>
  <r>
    <n v="7711"/>
    <n v="4"/>
    <n v="0"/>
    <n v="127.89"/>
    <n v="692.06"/>
    <x v="15"/>
    <s v="Z3A1324612"/>
    <s v="SALDO Fatt.n. 8R00194083 del 07/10/2019 6BIM 2019"/>
    <x v="8"/>
    <n v="1510"/>
    <n v="21"/>
    <n v="32"/>
    <n v="1"/>
    <s v="Spese correnti"/>
    <n v="3"/>
    <s v="Acquisto di beni e servizi"/>
    <n v="2"/>
    <s v="Acquisto di servizi"/>
    <n v="5"/>
    <x v="5"/>
    <n v="1"/>
    <s v="Telefonia fissa"/>
    <d v="2019-11-07T00:00:00"/>
  </r>
  <r>
    <n v="7711"/>
    <n v="5"/>
    <n v="0"/>
    <n v="313.92"/>
    <n v="692.06"/>
    <x v="15"/>
    <s v="Z3A1324612"/>
    <s v="SALDO Fatt.n. 8R00194703 del 07/10/2019 6BIM 2019"/>
    <x v="8"/>
    <n v="1510"/>
    <n v="21"/>
    <n v="32"/>
    <n v="1"/>
    <s v="Spese correnti"/>
    <n v="3"/>
    <s v="Acquisto di beni e servizi"/>
    <n v="2"/>
    <s v="Acquisto di servizi"/>
    <n v="5"/>
    <x v="5"/>
    <n v="1"/>
    <s v="Telefonia fissa"/>
    <d v="2019-11-07T00:00:00"/>
  </r>
  <r>
    <n v="7712"/>
    <n v="1"/>
    <n v="0"/>
    <n v="3.15"/>
    <n v="20.47"/>
    <x v="15"/>
    <s v="329531759C"/>
    <s v="SALDO Fatt.n. 8R00253478 del 06/12/2018 1BIM 2019"/>
    <x v="8"/>
    <n v="2620"/>
    <n v="10"/>
    <n v="597"/>
    <n v="1"/>
    <s v="Spese correnti"/>
    <n v="3"/>
    <s v="Acquisto di beni e servizi"/>
    <n v="2"/>
    <s v="Acquisto di servizi"/>
    <n v="5"/>
    <x v="5"/>
    <n v="1"/>
    <s v="Telefonia fissa"/>
    <d v="2019-11-07T00:00:00"/>
  </r>
  <r>
    <n v="7712"/>
    <n v="2"/>
    <n v="0"/>
    <n v="3.15"/>
    <n v="20.47"/>
    <x v="15"/>
    <s v="329531759C"/>
    <s v="SALDO Fatt.n. 8R00073198 del 05/04/2019 3BIM 2019"/>
    <x v="8"/>
    <n v="2620"/>
    <n v="10"/>
    <n v="597"/>
    <n v="1"/>
    <s v="Spese correnti"/>
    <n v="3"/>
    <s v="Acquisto di beni e servizi"/>
    <n v="2"/>
    <s v="Acquisto di servizi"/>
    <n v="5"/>
    <x v="5"/>
    <n v="1"/>
    <s v="Telefonia fissa"/>
    <d v="2019-11-07T00:00:00"/>
  </r>
  <r>
    <n v="7712"/>
    <n v="3"/>
    <n v="0"/>
    <n v="3.15"/>
    <n v="20.47"/>
    <x v="15"/>
    <s v="329531759C"/>
    <s v="SALDO Fatt.n. 8R00194523 del 07/10/2019 6BIM 2019"/>
    <x v="8"/>
    <n v="2620"/>
    <n v="10"/>
    <n v="597"/>
    <n v="1"/>
    <s v="Spese correnti"/>
    <n v="3"/>
    <s v="Acquisto di beni e servizi"/>
    <n v="2"/>
    <s v="Acquisto di servizi"/>
    <n v="5"/>
    <x v="5"/>
    <n v="1"/>
    <s v="Telefonia fissa"/>
    <d v="2019-11-07T00:00:00"/>
  </r>
  <r>
    <n v="7712"/>
    <n v="4"/>
    <n v="0"/>
    <n v="11.02"/>
    <n v="20.47"/>
    <x v="15"/>
    <s v="329531759C"/>
    <s v="SALDO Fatt.n. 8R00206917 del 05/10/2018 6BIM 2018"/>
    <x v="8"/>
    <n v="2620"/>
    <n v="10"/>
    <n v="597"/>
    <n v="1"/>
    <s v="Spese correnti"/>
    <n v="3"/>
    <s v="Acquisto di beni e servizi"/>
    <n v="2"/>
    <s v="Acquisto di servizi"/>
    <n v="5"/>
    <x v="5"/>
    <n v="1"/>
    <s v="Telefonia fissa"/>
    <d v="2019-11-07T00:00:00"/>
  </r>
  <r>
    <n v="7713"/>
    <n v="1"/>
    <n v="0"/>
    <n v="56.34"/>
    <n v="56.34"/>
    <x v="15"/>
    <s v="Z3A1324612"/>
    <s v="SALDO Fatt.n. 8R00194424 del 07/10/2019 6BIM 2019"/>
    <x v="8"/>
    <n v="2320"/>
    <n v="21"/>
    <n v="33"/>
    <n v="1"/>
    <s v="Spese correnti"/>
    <n v="3"/>
    <s v="Acquisto di beni e servizi"/>
    <n v="2"/>
    <s v="Acquisto di servizi"/>
    <n v="5"/>
    <x v="5"/>
    <n v="1"/>
    <s v="Telefonia fissa"/>
    <d v="2019-11-07T00:00:00"/>
  </r>
  <r>
    <n v="7714"/>
    <n v="1"/>
    <n v="0"/>
    <n v="53.68"/>
    <n v="53.68"/>
    <x v="15"/>
    <s v="Z3A1324612"/>
    <s v="SALDO Fatt.n. 8R00194508 del 07/10/2019 6BIM 2019"/>
    <x v="8"/>
    <n v="3620"/>
    <n v="11"/>
    <n v="34"/>
    <n v="1"/>
    <s v="Spese correnti"/>
    <n v="3"/>
    <s v="Acquisto di beni e servizi"/>
    <n v="2"/>
    <s v="Acquisto di servizi"/>
    <n v="5"/>
    <x v="5"/>
    <n v="1"/>
    <s v="Telefonia fissa"/>
    <d v="2019-11-07T00:00:00"/>
  </r>
  <r>
    <n v="7715"/>
    <n v="1"/>
    <n v="0"/>
    <n v="86.11"/>
    <n v="86.11"/>
    <x v="15"/>
    <s v="Z3A1324612"/>
    <s v="SALDO Fatt.n. 8R00195073 del 07/10/2019 6BIM 2019"/>
    <x v="8"/>
    <n v="2910"/>
    <n v="22"/>
    <n v="35"/>
    <n v="1"/>
    <s v="Spese correnti"/>
    <n v="3"/>
    <s v="Acquisto di beni e servizi"/>
    <n v="2"/>
    <s v="Acquisto di servizi"/>
    <n v="5"/>
    <x v="5"/>
    <n v="1"/>
    <s v="Telefonia fissa"/>
    <d v="2019-11-07T00:00:00"/>
  </r>
  <r>
    <n v="7716"/>
    <n v="1"/>
    <n v="0"/>
    <n v="53.68"/>
    <n v="53.68"/>
    <x v="15"/>
    <s v="Z3A1324612"/>
    <s v="SALDO Fatt.n. 8R00194646 del 07/10/2019 6BIM 2019"/>
    <x v="8"/>
    <n v="2910"/>
    <n v="22"/>
    <n v="35"/>
    <n v="1"/>
    <s v="Spese correnti"/>
    <n v="3"/>
    <s v="Acquisto di beni e servizi"/>
    <n v="2"/>
    <s v="Acquisto di servizi"/>
    <n v="5"/>
    <x v="5"/>
    <n v="1"/>
    <s v="Telefonia fissa"/>
    <d v="2019-11-07T00:00:00"/>
  </r>
  <r>
    <n v="7717"/>
    <n v="1"/>
    <n v="0"/>
    <n v="156.16"/>
    <n v="156.16"/>
    <x v="15"/>
    <s v="Z3A1324612"/>
    <s v="SALDO Fatt.n. 8R00194833 del 07/10/2019 6BIM 2019"/>
    <x v="8"/>
    <n v="2910"/>
    <n v="22"/>
    <n v="35"/>
    <n v="1"/>
    <s v="Spese correnti"/>
    <n v="3"/>
    <s v="Acquisto di beni e servizi"/>
    <n v="2"/>
    <s v="Acquisto di servizi"/>
    <n v="5"/>
    <x v="5"/>
    <n v="1"/>
    <s v="Telefonia fissa"/>
    <d v="2019-11-07T00:00:00"/>
  </r>
  <r>
    <n v="7719"/>
    <n v="1"/>
    <n v="0"/>
    <n v="53.68"/>
    <n v="293.89"/>
    <x v="15"/>
    <s v="Z3A1324612"/>
    <s v="SALDO Fatt.n. 8R00194711 del 07/10/2019 6BIM 2019"/>
    <x v="8"/>
    <n v="1760"/>
    <n v="23"/>
    <n v="37"/>
    <n v="1"/>
    <s v="Spese correnti"/>
    <n v="3"/>
    <s v="Acquisto di beni e servizi"/>
    <n v="2"/>
    <s v="Acquisto di servizi"/>
    <n v="5"/>
    <x v="5"/>
    <n v="1"/>
    <s v="Telefonia fissa"/>
    <d v="2019-11-07T00:00:00"/>
  </r>
  <r>
    <n v="7719"/>
    <n v="2"/>
    <n v="0"/>
    <n v="81.540000000000006"/>
    <n v="293.89"/>
    <x v="15"/>
    <s v="Z3A1324612"/>
    <s v="SALDO Fatt.n. 8R00195444 del 07/10/2019 6BIM 2019"/>
    <x v="8"/>
    <n v="1760"/>
    <n v="23"/>
    <n v="37"/>
    <n v="1"/>
    <s v="Spese correnti"/>
    <n v="3"/>
    <s v="Acquisto di beni e servizi"/>
    <n v="2"/>
    <s v="Acquisto di servizi"/>
    <n v="5"/>
    <x v="5"/>
    <n v="1"/>
    <s v="Telefonia fissa"/>
    <d v="2019-11-07T00:00:00"/>
  </r>
  <r>
    <n v="7719"/>
    <n v="3"/>
    <n v="0"/>
    <n v="158.66999999999999"/>
    <n v="293.89"/>
    <x v="15"/>
    <s v="Z3A1324612"/>
    <s v="SALDO Fatt.n. 8R00193632 del 07/10/2019 6BIM 2019"/>
    <x v="8"/>
    <n v="1760"/>
    <n v="23"/>
    <n v="37"/>
    <n v="1"/>
    <s v="Spese correnti"/>
    <n v="3"/>
    <s v="Acquisto di beni e servizi"/>
    <n v="2"/>
    <s v="Acquisto di servizi"/>
    <n v="5"/>
    <x v="5"/>
    <n v="1"/>
    <s v="Telefonia fissa"/>
    <d v="2019-11-07T00:00:00"/>
  </r>
  <r>
    <n v="7720"/>
    <n v="1"/>
    <n v="0"/>
    <n v="42.13"/>
    <n v="188.63"/>
    <x v="15"/>
    <s v="Z3A1324612"/>
    <s v="SALDO Fatt.n. 8R00194353 del 07/10/2019 6BIM 2019"/>
    <x v="8"/>
    <n v="1770"/>
    <n v="65"/>
    <n v="38"/>
    <n v="1"/>
    <s v="Spese correnti"/>
    <n v="3"/>
    <s v="Acquisto di beni e servizi"/>
    <n v="2"/>
    <s v="Acquisto di servizi"/>
    <n v="5"/>
    <x v="5"/>
    <n v="1"/>
    <s v="Telefonia fissa"/>
    <d v="2019-11-07T00:00:00"/>
  </r>
  <r>
    <n v="7720"/>
    <n v="2"/>
    <n v="0"/>
    <n v="63.45"/>
    <n v="188.63"/>
    <x v="15"/>
    <s v="Z3A1324612"/>
    <s v="SALDO Fatt.n. 8R00194851 del 07/10/2019 6BIM 2019"/>
    <x v="8"/>
    <n v="1770"/>
    <n v="65"/>
    <n v="38"/>
    <n v="1"/>
    <s v="Spese correnti"/>
    <n v="3"/>
    <s v="Acquisto di beni e servizi"/>
    <n v="2"/>
    <s v="Acquisto di servizi"/>
    <n v="5"/>
    <x v="5"/>
    <n v="1"/>
    <s v="Telefonia fissa"/>
    <d v="2019-11-07T00:00:00"/>
  </r>
  <r>
    <n v="7720"/>
    <n v="3"/>
    <n v="0"/>
    <n v="83.05"/>
    <n v="188.63"/>
    <x v="15"/>
    <s v="Z3A1324612"/>
    <s v="SALDO Fatt.n. 8R00193819 del 07/10/2019 6BIM 2019"/>
    <x v="8"/>
    <n v="1770"/>
    <n v="65"/>
    <n v="38"/>
    <n v="1"/>
    <s v="Spese correnti"/>
    <n v="3"/>
    <s v="Acquisto di beni e servizi"/>
    <n v="2"/>
    <s v="Acquisto di servizi"/>
    <n v="5"/>
    <x v="5"/>
    <n v="1"/>
    <s v="Telefonia fissa"/>
    <d v="2019-11-07T00:00:00"/>
  </r>
  <r>
    <n v="7721"/>
    <n v="1"/>
    <n v="0"/>
    <n v="53.68"/>
    <n v="251.55"/>
    <x v="15"/>
    <s v="Z3A1324612"/>
    <s v="SALDO Fatt.n. 8R00194854 del 07/10/2019 6BIM 2019"/>
    <x v="8"/>
    <n v="870"/>
    <n v="12"/>
    <n v="39"/>
    <n v="1"/>
    <s v="Spese correnti"/>
    <n v="3"/>
    <s v="Acquisto di beni e servizi"/>
    <n v="2"/>
    <s v="Acquisto di servizi"/>
    <n v="5"/>
    <x v="5"/>
    <n v="1"/>
    <s v="Telefonia fissa"/>
    <d v="2019-11-07T00:00:00"/>
  </r>
  <r>
    <n v="7721"/>
    <n v="2"/>
    <n v="0"/>
    <n v="54.64"/>
    <n v="251.55"/>
    <x v="15"/>
    <s v="Z3A1324612"/>
    <s v="SALDO Fatt.n. 8R00193832 del 07/10/2019 6BIM 2019"/>
    <x v="8"/>
    <n v="870"/>
    <n v="12"/>
    <n v="39"/>
    <n v="1"/>
    <s v="Spese correnti"/>
    <n v="3"/>
    <s v="Acquisto di beni e servizi"/>
    <n v="2"/>
    <s v="Acquisto di servizi"/>
    <n v="5"/>
    <x v="5"/>
    <n v="1"/>
    <s v="Telefonia fissa"/>
    <d v="2019-11-07T00:00:00"/>
  </r>
  <r>
    <n v="7721"/>
    <n v="3"/>
    <n v="0"/>
    <n v="55.39"/>
    <n v="251.55"/>
    <x v="15"/>
    <s v="Z3A1324612"/>
    <s v="SALDO Fatt.n. 8R00194834 del 07/10/2019 6BIM 2019"/>
    <x v="8"/>
    <n v="870"/>
    <n v="12"/>
    <n v="39"/>
    <n v="1"/>
    <s v="Spese correnti"/>
    <n v="3"/>
    <s v="Acquisto di beni e servizi"/>
    <n v="2"/>
    <s v="Acquisto di servizi"/>
    <n v="5"/>
    <x v="5"/>
    <n v="1"/>
    <s v="Telefonia fissa"/>
    <d v="2019-11-07T00:00:00"/>
  </r>
  <r>
    <n v="7721"/>
    <n v="4"/>
    <n v="0"/>
    <n v="87.84"/>
    <n v="251.55"/>
    <x v="15"/>
    <s v="Z3A1324612"/>
    <s v="SALDO Fatt.n. 8R00195155 del 07/10/2019 6BIM 2019"/>
    <x v="8"/>
    <n v="870"/>
    <n v="12"/>
    <n v="39"/>
    <n v="1"/>
    <s v="Spese correnti"/>
    <n v="3"/>
    <s v="Acquisto di beni e servizi"/>
    <n v="2"/>
    <s v="Acquisto di servizi"/>
    <n v="5"/>
    <x v="5"/>
    <n v="1"/>
    <s v="Telefonia fissa"/>
    <d v="2019-11-07T00:00:00"/>
  </r>
  <r>
    <n v="7730"/>
    <n v="1"/>
    <n v="0"/>
    <n v="3.15"/>
    <n v="3.15"/>
    <x v="15"/>
    <s v="329531759C"/>
    <s v="SALDO Fatt.n. 8R00030687 del 06/02/2019 2BIM 2019"/>
    <x v="8"/>
    <n v="2620"/>
    <n v="10"/>
    <n v="597"/>
    <n v="1"/>
    <s v="Spese correnti"/>
    <n v="3"/>
    <s v="Acquisto di beni e servizi"/>
    <n v="2"/>
    <s v="Acquisto di servizi"/>
    <n v="5"/>
    <x v="5"/>
    <n v="1"/>
    <s v="Telefonia fissa"/>
    <d v="2019-11-07T00:00:00"/>
  </r>
  <r>
    <n v="8431"/>
    <n v="1"/>
    <n v="0"/>
    <n v="100.85"/>
    <n v="100.85"/>
    <x v="15"/>
    <s v="Z3A1324612"/>
    <s v="SALDO Fatt.n. 8R00194351 del 07/10/2019 6BIM 2019"/>
    <x v="14"/>
    <n v="2910"/>
    <n v="39"/>
    <n v="36"/>
    <n v="1"/>
    <s v="Spese correnti"/>
    <n v="3"/>
    <s v="Acquisto di beni e servizi"/>
    <n v="2"/>
    <s v="Acquisto di servizi"/>
    <n v="5"/>
    <x v="5"/>
    <n v="1"/>
    <s v="Telefonia fissa"/>
    <d v="2019-11-21T00:00:00"/>
  </r>
  <r>
    <n v="8501"/>
    <n v="1"/>
    <n v="0"/>
    <n v="41.46"/>
    <n v="87.93"/>
    <x v="16"/>
    <s v="ZDB1324653"/>
    <s v="SALDO Fatt.n. AL18594120 del 04/10/2019 scissione pagamenti"/>
    <x v="4"/>
    <n v="240"/>
    <n v="13"/>
    <n v="949"/>
    <n v="1"/>
    <s v="Spese correnti"/>
    <n v="3"/>
    <s v="Acquisto di beni e servizi"/>
    <n v="2"/>
    <s v="Acquisto di servizi"/>
    <n v="5"/>
    <x v="5"/>
    <n v="1"/>
    <s v="Telefonia fissa"/>
    <d v="2019-11-28T00:00:00"/>
  </r>
  <r>
    <n v="8501"/>
    <n v="2"/>
    <n v="0"/>
    <n v="46.47"/>
    <n v="87.93"/>
    <x v="16"/>
    <s v="ZDB1324653"/>
    <s v="SALDO Fatt.n. ZZ09505540 del 11/11/2019 scissione pagamenti"/>
    <x v="4"/>
    <n v="240"/>
    <n v="13"/>
    <n v="949"/>
    <n v="1"/>
    <s v="Spese correnti"/>
    <n v="3"/>
    <s v="Acquisto di beni e servizi"/>
    <n v="2"/>
    <s v="Acquisto di servizi"/>
    <n v="5"/>
    <x v="5"/>
    <n v="1"/>
    <s v="Telefonia fissa"/>
    <d v="2019-11-28T00:00:00"/>
  </r>
  <r>
    <n v="7691"/>
    <n v="1"/>
    <n v="0"/>
    <n v="556.57000000000005"/>
    <n v="556.57000000000005"/>
    <x v="15"/>
    <s v="ZD91DB50BC"/>
    <s v="SALDO Fatt.n. 7X03263566 del 14/08/2019 5BIM 2019"/>
    <x v="8"/>
    <n v="1020"/>
    <n v="20"/>
    <n v="28"/>
    <n v="1"/>
    <s v="Spese correnti"/>
    <n v="3"/>
    <s v="Acquisto di beni e servizi"/>
    <n v="2"/>
    <s v="Acquisto di servizi"/>
    <n v="5"/>
    <x v="5"/>
    <n v="2"/>
    <s v="Telefonia mobile"/>
    <d v="2019-11-07T00:00:00"/>
  </r>
  <r>
    <n v="7693"/>
    <n v="1"/>
    <n v="0"/>
    <s v="​0,12"/>
    <n v="1297.44"/>
    <x v="15"/>
    <s v="Z9B13245BE"/>
    <s v="SALDO Fatt.n. 7X03779360 del 14/10/2019 6BIM 2019"/>
    <x v="8"/>
    <n v="240"/>
    <n v="14"/>
    <n v="27"/>
    <n v="1"/>
    <s v="Spese correnti"/>
    <n v="3"/>
    <s v="Acquisto di beni e servizi"/>
    <n v="2"/>
    <s v="Acquisto di servizi"/>
    <n v="5"/>
    <x v="5"/>
    <n v="2"/>
    <s v="Telefonia mobile"/>
    <d v="2019-11-07T00:00:00"/>
  </r>
  <r>
    <n v="7693"/>
    <n v="2"/>
    <n v="0"/>
    <n v="156.13999999999999"/>
    <n v="1297.44"/>
    <x v="15"/>
    <s v="Z9B13245BE"/>
    <s v="ACCONTO Fatt.n. 7X04075080 del 14/10/2019 6BIM 2019"/>
    <x v="8"/>
    <n v="240"/>
    <n v="14"/>
    <n v="27"/>
    <n v="1"/>
    <s v="Spese correnti"/>
    <n v="3"/>
    <s v="Acquisto di beni e servizi"/>
    <n v="2"/>
    <s v="Acquisto di servizi"/>
    <n v="5"/>
    <x v="5"/>
    <n v="2"/>
    <s v="Telefonia mobile"/>
    <d v="2019-11-07T00:00:00"/>
  </r>
  <r>
    <n v="7693"/>
    <n v="3"/>
    <n v="0"/>
    <n v="1141.18"/>
    <n v="1297.44"/>
    <x v="15"/>
    <s v="ZD91DB50BC"/>
    <s v="ACCONTO Fatt.n. 7X03988468 del 14/10/2019 6BIM 2019"/>
    <x v="8"/>
    <n v="240"/>
    <n v="14"/>
    <n v="27"/>
    <n v="1"/>
    <s v="Spese correnti"/>
    <n v="3"/>
    <s v="Acquisto di beni e servizi"/>
    <n v="2"/>
    <s v="Acquisto di servizi"/>
    <n v="5"/>
    <x v="5"/>
    <n v="2"/>
    <s v="Telefonia mobile"/>
    <d v="2019-11-07T00:00:00"/>
  </r>
  <r>
    <n v="7695"/>
    <n v="1"/>
    <n v="0"/>
    <n v="537.19000000000005"/>
    <n v="537.19000000000005"/>
    <x v="15"/>
    <s v="ZD91DB50BC"/>
    <s v="ACCONTO Fatt.n. 7X03988468 del 14/10/2019 6BIM 2019"/>
    <x v="8"/>
    <n v="1020"/>
    <n v="20"/>
    <n v="28"/>
    <n v="1"/>
    <s v="Spese correnti"/>
    <n v="3"/>
    <s v="Acquisto di beni e servizi"/>
    <n v="2"/>
    <s v="Acquisto di servizi"/>
    <n v="5"/>
    <x v="5"/>
    <n v="2"/>
    <s v="Telefonia mobile"/>
    <d v="2019-11-07T00:00:00"/>
  </r>
  <r>
    <n v="7696"/>
    <n v="1"/>
    <n v="0"/>
    <n v="57.77"/>
    <n v="57.77"/>
    <x v="15"/>
    <s v="ZD91DB50BC"/>
    <s v="SALDO Fatt.n. 7X03988468 del 14/10/2019 6BIM 2019"/>
    <x v="8"/>
    <n v="3190"/>
    <n v="11"/>
    <n v="41"/>
    <n v="1"/>
    <s v="Spese correnti"/>
    <n v="3"/>
    <s v="Acquisto di beni e servizi"/>
    <n v="2"/>
    <s v="Acquisto di servizi"/>
    <n v="5"/>
    <x v="5"/>
    <n v="2"/>
    <s v="Telefonia mobile"/>
    <d v="2019-11-07T00:00:00"/>
  </r>
  <r>
    <n v="8430"/>
    <n v="1"/>
    <n v="0"/>
    <n v="25.82"/>
    <n v="25.82"/>
    <x v="15"/>
    <s v="Z9B13245BE"/>
    <s v="SALDO Fatt.n. 7X04075080 del 14/10/2019 6BIM 2019"/>
    <x v="14"/>
    <n v="2910"/>
    <n v="83"/>
    <n v="40"/>
    <n v="1"/>
    <s v="Spese correnti"/>
    <n v="3"/>
    <s v="Acquisto di beni e servizi"/>
    <n v="2"/>
    <s v="Acquisto di servizi"/>
    <n v="5"/>
    <x v="5"/>
    <n v="2"/>
    <s v="Telefonia mobile"/>
    <d v="2019-11-21T00:00:00"/>
  </r>
  <r>
    <n v="7700"/>
    <n v="1"/>
    <n v="0"/>
    <n v="1597.49"/>
    <n v="5313.43"/>
    <x v="17"/>
    <s v="747127532C"/>
    <s v="SALDO Fatt.n. 411903390214 del 10/04/2019 FORNITURA SERVIZIO ENERGIA ELETTRICA"/>
    <x v="8"/>
    <n v="240"/>
    <n v="13"/>
    <n v="160"/>
    <n v="1"/>
    <s v="Spese correnti"/>
    <n v="3"/>
    <s v="Acquisto di beni e servizi"/>
    <n v="2"/>
    <s v="Acquisto di servizi"/>
    <n v="5"/>
    <x v="5"/>
    <n v="4"/>
    <s v="Energia elettrica"/>
    <d v="2019-11-07T00:00:00"/>
  </r>
  <r>
    <n v="7700"/>
    <n v="2"/>
    <n v="0"/>
    <n v="1641.07"/>
    <n v="5313.43"/>
    <x v="17"/>
    <s v="747127532C"/>
    <s v="SALDO Fatt.n. 411905400485 del 08/06/2019 FORNITURA SERVIZIO ENERGIA ELETTRICA"/>
    <x v="8"/>
    <n v="240"/>
    <n v="13"/>
    <n v="160"/>
    <n v="1"/>
    <s v="Spese correnti"/>
    <n v="3"/>
    <s v="Acquisto di beni e servizi"/>
    <n v="2"/>
    <s v="Acquisto di servizi"/>
    <n v="5"/>
    <x v="5"/>
    <n v="4"/>
    <s v="Energia elettrica"/>
    <d v="2019-11-07T00:00:00"/>
  </r>
  <r>
    <n v="7700"/>
    <n v="3"/>
    <n v="0"/>
    <n v="2074.87"/>
    <n v="5313.43"/>
    <x v="17"/>
    <s v="747127532C"/>
    <s v="SALDO Fatt.n. 411902216422 del 09/03/2019 FORNITURA SERVIZIO ENERGIA ELETTRICA"/>
    <x v="8"/>
    <n v="240"/>
    <n v="13"/>
    <n v="160"/>
    <n v="1"/>
    <s v="Spese correnti"/>
    <n v="3"/>
    <s v="Acquisto di beni e servizi"/>
    <n v="2"/>
    <s v="Acquisto di servizi"/>
    <n v="5"/>
    <x v="5"/>
    <n v="4"/>
    <s v="Energia elettrica"/>
    <d v="2019-11-07T00:00:00"/>
  </r>
  <r>
    <n v="7701"/>
    <n v="1"/>
    <n v="0"/>
    <n v="505.7"/>
    <n v="1055.54"/>
    <x v="17"/>
    <s v="747127532C"/>
    <s v="SALDO Fatt.n. 411903318651 del 10/04/2019 FORNITURA SERVIZIO ENERGIA ELETTRICA"/>
    <x v="8"/>
    <n v="870"/>
    <n v="11"/>
    <n v="165"/>
    <n v="1"/>
    <s v="Spese correnti"/>
    <n v="3"/>
    <s v="Acquisto di beni e servizi"/>
    <n v="2"/>
    <s v="Acquisto di servizi"/>
    <n v="5"/>
    <x v="5"/>
    <n v="4"/>
    <s v="Energia elettrica"/>
    <d v="2019-11-07T00:00:00"/>
  </r>
  <r>
    <n v="7701"/>
    <n v="2"/>
    <n v="0"/>
    <n v="549.84"/>
    <n v="1055.54"/>
    <x v="17"/>
    <s v="747127532C"/>
    <s v="SALDO Fatt.n. 411905273372 del 08/06/2019 FORNITURA SERVIZIO ENERGIA ELETTRICA"/>
    <x v="8"/>
    <n v="870"/>
    <n v="11"/>
    <n v="165"/>
    <n v="1"/>
    <s v="Spese correnti"/>
    <n v="3"/>
    <s v="Acquisto di beni e servizi"/>
    <n v="2"/>
    <s v="Acquisto di servizi"/>
    <n v="5"/>
    <x v="5"/>
    <n v="4"/>
    <s v="Energia elettrica"/>
    <d v="2019-11-07T00:00:00"/>
  </r>
  <r>
    <n v="7702"/>
    <n v="1"/>
    <n v="0"/>
    <n v="34.22"/>
    <n v="2180.5300000000002"/>
    <x v="17"/>
    <s v="747127532C"/>
    <s v="SALDO Fatt.n. 411905273370 del 08/06/2019 FORNITURA SERVIZIO ENERGIA ELETTRICA"/>
    <x v="8"/>
    <n v="1760"/>
    <n v="22"/>
    <n v="166"/>
    <n v="1"/>
    <s v="Spese correnti"/>
    <n v="3"/>
    <s v="Acquisto di beni e servizi"/>
    <n v="2"/>
    <s v="Acquisto di servizi"/>
    <n v="5"/>
    <x v="5"/>
    <n v="4"/>
    <s v="Energia elettrica"/>
    <d v="2019-11-07T00:00:00"/>
  </r>
  <r>
    <n v="7702"/>
    <n v="2"/>
    <n v="0"/>
    <n v="41.27"/>
    <n v="2180.5300000000002"/>
    <x v="17"/>
    <s v="747127532C"/>
    <s v="SALDO Fatt.n. 411903318649 del 10/04/2019 FORNITURA SERVIZIO ENERGIA ELETTRICA"/>
    <x v="8"/>
    <n v="1760"/>
    <n v="22"/>
    <n v="166"/>
    <n v="1"/>
    <s v="Spese correnti"/>
    <n v="3"/>
    <s v="Acquisto di beni e servizi"/>
    <n v="2"/>
    <s v="Acquisto di servizi"/>
    <n v="5"/>
    <x v="5"/>
    <n v="4"/>
    <s v="Energia elettrica"/>
    <d v="2019-11-07T00:00:00"/>
  </r>
  <r>
    <n v="7702"/>
    <n v="3"/>
    <n v="0"/>
    <n v="675.28"/>
    <n v="2180.5300000000002"/>
    <x v="17"/>
    <s v="747127532C"/>
    <s v="SALDO Fatt.n. 411905273371 del 08/06/2019 FORNITURA SERVIZIO ENERGIA ELETTRICA"/>
    <x v="8"/>
    <n v="1760"/>
    <n v="22"/>
    <n v="166"/>
    <n v="1"/>
    <s v="Spese correnti"/>
    <n v="3"/>
    <s v="Acquisto di beni e servizi"/>
    <n v="2"/>
    <s v="Acquisto di servizi"/>
    <n v="5"/>
    <x v="5"/>
    <n v="4"/>
    <s v="Energia elettrica"/>
    <d v="2019-11-07T00:00:00"/>
  </r>
  <r>
    <n v="7702"/>
    <n v="4"/>
    <n v="0"/>
    <n v="696.34"/>
    <n v="2180.5300000000002"/>
    <x v="17"/>
    <s v="747127532C"/>
    <s v="SALDO Fatt.n. 411903318650 del 10/04/2019 FORNITURA SERVIZIO ENERGIA ELETTRICA"/>
    <x v="8"/>
    <n v="1760"/>
    <n v="22"/>
    <n v="166"/>
    <n v="1"/>
    <s v="Spese correnti"/>
    <n v="3"/>
    <s v="Acquisto di beni e servizi"/>
    <n v="2"/>
    <s v="Acquisto di servizi"/>
    <n v="5"/>
    <x v="5"/>
    <n v="4"/>
    <s v="Energia elettrica"/>
    <d v="2019-11-07T00:00:00"/>
  </r>
  <r>
    <n v="7702"/>
    <n v="5"/>
    <n v="0"/>
    <n v="733.42"/>
    <n v="2180.5300000000002"/>
    <x v="17"/>
    <s v="747127532C"/>
    <s v="SALDO Fatt.n. 411902862976 del 26/03/2019 FORNITURA SERVIZIO ENERGIA ELETTRICA"/>
    <x v="8"/>
    <n v="1760"/>
    <n v="22"/>
    <n v="166"/>
    <n v="1"/>
    <s v="Spese correnti"/>
    <n v="3"/>
    <s v="Acquisto di beni e servizi"/>
    <n v="2"/>
    <s v="Acquisto di servizi"/>
    <n v="5"/>
    <x v="5"/>
    <n v="4"/>
    <s v="Energia elettrica"/>
    <d v="2019-11-07T00:00:00"/>
  </r>
  <r>
    <n v="7703"/>
    <n v="1"/>
    <n v="0"/>
    <n v="26.33"/>
    <n v="16920.82"/>
    <x v="17"/>
    <s v="747127532C"/>
    <s v="SALDO Fatt.n. 411904836903 del 24/05/2019 FORNITURA SERVIZIO ENERGIA ELETTRICA"/>
    <x v="8"/>
    <n v="3190"/>
    <n v="10"/>
    <n v="179"/>
    <n v="1"/>
    <s v="Spese correnti"/>
    <n v="3"/>
    <s v="Acquisto di beni e servizi"/>
    <n v="2"/>
    <s v="Acquisto di servizi"/>
    <n v="5"/>
    <x v="5"/>
    <n v="4"/>
    <s v="Energia elettrica"/>
    <d v="2019-11-07T00:00:00"/>
  </r>
  <r>
    <n v="7703"/>
    <n v="2"/>
    <n v="0"/>
    <n v="48.87"/>
    <n v="16920.82"/>
    <x v="17"/>
    <s v="747127532C"/>
    <s v="SALDO Fatt.n. 411905912509 del 25/06/2019 FORNITURA SERVIZIO ENERGIA ELETTRICA"/>
    <x v="8"/>
    <n v="3190"/>
    <n v="10"/>
    <n v="179"/>
    <n v="1"/>
    <s v="Spese correnti"/>
    <n v="3"/>
    <s v="Acquisto di beni e servizi"/>
    <n v="2"/>
    <s v="Acquisto di servizi"/>
    <n v="5"/>
    <x v="5"/>
    <n v="4"/>
    <s v="Energia elettrica"/>
    <d v="2019-11-07T00:00:00"/>
  </r>
  <r>
    <n v="7703"/>
    <n v="3"/>
    <n v="0"/>
    <n v="49.91"/>
    <n v="16920.82"/>
    <x v="17"/>
    <s v="747127532C"/>
    <s v="SALDO Fatt.n. 411903318653 del 10/04/2019 FORNITURA SERVIZIO ENERGIA ELETTRICA"/>
    <x v="8"/>
    <n v="3190"/>
    <n v="10"/>
    <n v="179"/>
    <n v="1"/>
    <s v="Spese correnti"/>
    <n v="3"/>
    <s v="Acquisto di beni e servizi"/>
    <n v="2"/>
    <s v="Acquisto di servizi"/>
    <n v="5"/>
    <x v="5"/>
    <n v="4"/>
    <s v="Energia elettrica"/>
    <d v="2019-11-07T00:00:00"/>
  </r>
  <r>
    <n v="7703"/>
    <n v="4"/>
    <n v="0"/>
    <n v="53.97"/>
    <n v="16920.82"/>
    <x v="17"/>
    <s v="747127532C"/>
    <s v="SALDO Fatt.n. 411905273374 del 08/06/2019 FORNITURA SERVIZIO ENERGIA ELETTRICA"/>
    <x v="8"/>
    <n v="3190"/>
    <n v="10"/>
    <n v="179"/>
    <n v="1"/>
    <s v="Spese correnti"/>
    <n v="3"/>
    <s v="Acquisto di beni e servizi"/>
    <n v="2"/>
    <s v="Acquisto di servizi"/>
    <n v="5"/>
    <x v="5"/>
    <n v="4"/>
    <s v="Energia elettrica"/>
    <d v="2019-11-07T00:00:00"/>
  </r>
  <r>
    <n v="7703"/>
    <n v="5"/>
    <n v="0"/>
    <n v="73.03"/>
    <n v="16920.82"/>
    <x v="17"/>
    <s v="747127532C"/>
    <s v="SALDO Fatt.n. 411903318661 del 10/04/2019 FORNITURA SERVIZIO ENERGIA ELETTRICA"/>
    <x v="8"/>
    <n v="3190"/>
    <n v="10"/>
    <n v="179"/>
    <n v="1"/>
    <s v="Spese correnti"/>
    <n v="3"/>
    <s v="Acquisto di beni e servizi"/>
    <n v="2"/>
    <s v="Acquisto di servizi"/>
    <n v="5"/>
    <x v="5"/>
    <n v="4"/>
    <s v="Energia elettrica"/>
    <d v="2019-11-07T00:00:00"/>
  </r>
  <r>
    <n v="7703"/>
    <n v="6"/>
    <n v="0"/>
    <n v="120.6"/>
    <n v="16920.82"/>
    <x v="17"/>
    <s v="747127532C"/>
    <s v="SALDO Fatt.n. 411905273386 del 08/06/2019 FORNITURA SERVIZIO ENERGIA ELETTRICA"/>
    <x v="8"/>
    <n v="3190"/>
    <n v="10"/>
    <n v="179"/>
    <n v="1"/>
    <s v="Spese correnti"/>
    <n v="3"/>
    <s v="Acquisto di beni e servizi"/>
    <n v="2"/>
    <s v="Acquisto di servizi"/>
    <n v="5"/>
    <x v="5"/>
    <n v="4"/>
    <s v="Energia elettrica"/>
    <d v="2019-11-07T00:00:00"/>
  </r>
  <r>
    <n v="7703"/>
    <n v="7"/>
    <n v="0"/>
    <n v="163.49"/>
    <n v="16920.82"/>
    <x v="17"/>
    <s v="747127532C"/>
    <s v="SALDO Fatt.n. 411903318666 del 10/04/2019 FORNITURA SERVIZIO ENERGIA ELETTRICA"/>
    <x v="8"/>
    <n v="3190"/>
    <n v="10"/>
    <n v="179"/>
    <n v="1"/>
    <s v="Spese correnti"/>
    <n v="3"/>
    <s v="Acquisto di beni e servizi"/>
    <n v="2"/>
    <s v="Acquisto di servizi"/>
    <n v="5"/>
    <x v="5"/>
    <n v="4"/>
    <s v="Energia elettrica"/>
    <d v="2019-11-07T00:00:00"/>
  </r>
  <r>
    <n v="7703"/>
    <n v="8"/>
    <n v="0"/>
    <n v="258.58999999999997"/>
    <n v="16920.82"/>
    <x v="17"/>
    <s v="747127532C"/>
    <s v="SALDO Fatt.n. 411905273387 del 08/06/2019 FORNITURA SERVIZIO ENERGIA ELETTRICA"/>
    <x v="8"/>
    <n v="3190"/>
    <n v="10"/>
    <n v="179"/>
    <n v="1"/>
    <s v="Spese correnti"/>
    <n v="3"/>
    <s v="Acquisto di beni e servizi"/>
    <n v="2"/>
    <s v="Acquisto di servizi"/>
    <n v="5"/>
    <x v="5"/>
    <n v="4"/>
    <s v="Energia elettrica"/>
    <d v="2019-11-07T00:00:00"/>
  </r>
  <r>
    <n v="7703"/>
    <n v="9"/>
    <n v="0"/>
    <n v="276.12"/>
    <n v="16920.82"/>
    <x v="17"/>
    <s v="747127532C"/>
    <s v="SALDO Fatt.n. 411905273373 del 08/06/2019 FORNITURA SERVIZIO ENERGIA ELETTRICA"/>
    <x v="8"/>
    <n v="3190"/>
    <n v="10"/>
    <n v="179"/>
    <n v="1"/>
    <s v="Spese correnti"/>
    <n v="3"/>
    <s v="Acquisto di beni e servizi"/>
    <n v="2"/>
    <s v="Acquisto di servizi"/>
    <n v="5"/>
    <x v="5"/>
    <n v="4"/>
    <s v="Energia elettrica"/>
    <d v="2019-11-07T00:00:00"/>
  </r>
  <r>
    <n v="7703"/>
    <n v="10"/>
    <n v="0"/>
    <n v="286.95999999999998"/>
    <n v="16920.82"/>
    <x v="17"/>
    <s v="747127532C"/>
    <s v="SALDO Fatt.n. 411905273383 del 08/06/2019 FORNITURA SERVIZIO ENERGIA ELETTRICA"/>
    <x v="8"/>
    <n v="3190"/>
    <n v="10"/>
    <n v="179"/>
    <n v="1"/>
    <s v="Spese correnti"/>
    <n v="3"/>
    <s v="Acquisto di beni e servizi"/>
    <n v="2"/>
    <s v="Acquisto di servizi"/>
    <n v="5"/>
    <x v="5"/>
    <n v="4"/>
    <s v="Energia elettrica"/>
    <d v="2019-11-07T00:00:00"/>
  </r>
  <r>
    <n v="7703"/>
    <n v="11"/>
    <n v="0"/>
    <n v="291.08999999999997"/>
    <n v="16920.82"/>
    <x v="17"/>
    <s v="747127532C"/>
    <s v="SALDO Fatt.n. 411905273381 del 08/06/2019 FORNITURA SERVIZIO ENERGIA ELETTRICA"/>
    <x v="8"/>
    <n v="3190"/>
    <n v="10"/>
    <n v="179"/>
    <n v="1"/>
    <s v="Spese correnti"/>
    <n v="3"/>
    <s v="Acquisto di beni e servizi"/>
    <n v="2"/>
    <s v="Acquisto di servizi"/>
    <n v="5"/>
    <x v="5"/>
    <n v="4"/>
    <s v="Energia elettrica"/>
    <d v="2019-11-07T00:00:00"/>
  </r>
  <r>
    <n v="7703"/>
    <n v="12"/>
    <n v="0"/>
    <n v="304.58999999999997"/>
    <n v="16920.82"/>
    <x v="17"/>
    <s v="747127532C"/>
    <s v="SALDO Fatt.n. 411905273379 del 08/06/2019 FORNITURA SERVIZIO ENERGIA ELETTRICA"/>
    <x v="8"/>
    <n v="3190"/>
    <n v="10"/>
    <n v="179"/>
    <n v="1"/>
    <s v="Spese correnti"/>
    <n v="3"/>
    <s v="Acquisto di beni e servizi"/>
    <n v="2"/>
    <s v="Acquisto di servizi"/>
    <n v="5"/>
    <x v="5"/>
    <n v="4"/>
    <s v="Energia elettrica"/>
    <d v="2019-11-07T00:00:00"/>
  </r>
  <r>
    <n v="7703"/>
    <n v="13"/>
    <n v="0"/>
    <n v="321.47000000000003"/>
    <n v="16920.82"/>
    <x v="17"/>
    <s v="747127532C"/>
    <s v="SALDO Fatt.n. 411903318652 del 10/04/2019 FORNITURA SERVIZIO ENERGIA ELETTRICA"/>
    <x v="8"/>
    <n v="3190"/>
    <n v="10"/>
    <n v="179"/>
    <n v="1"/>
    <s v="Spese correnti"/>
    <n v="3"/>
    <s v="Acquisto di beni e servizi"/>
    <n v="2"/>
    <s v="Acquisto di servizi"/>
    <n v="5"/>
    <x v="5"/>
    <n v="4"/>
    <s v="Energia elettrica"/>
    <d v="2019-11-07T00:00:00"/>
  </r>
  <r>
    <n v="7703"/>
    <n v="14"/>
    <n v="0"/>
    <n v="325.98"/>
    <n v="16920.82"/>
    <x v="17"/>
    <s v="747127532C"/>
    <s v="SALDO Fatt.n. 411903318667 del 10/04/2019 FORNITURA SERVIZIO ENERGIA ELETTRICA"/>
    <x v="8"/>
    <n v="3190"/>
    <n v="10"/>
    <n v="179"/>
    <n v="1"/>
    <s v="Spese correnti"/>
    <n v="3"/>
    <s v="Acquisto di beni e servizi"/>
    <n v="2"/>
    <s v="Acquisto di servizi"/>
    <n v="5"/>
    <x v="5"/>
    <n v="4"/>
    <s v="Energia elettrica"/>
    <d v="2019-11-07T00:00:00"/>
  </r>
  <r>
    <n v="7703"/>
    <n v="15"/>
    <n v="0"/>
    <n v="332.69"/>
    <n v="16920.82"/>
    <x v="17"/>
    <s v="747127532C"/>
    <s v="SALDO Fatt.n. 411904208227 del 11/05/2019 FORNITURA SERVIZIO ENERGIA ELETTRICA"/>
    <x v="8"/>
    <n v="3190"/>
    <n v="10"/>
    <n v="179"/>
    <n v="1"/>
    <s v="Spese correnti"/>
    <n v="3"/>
    <s v="Acquisto di beni e servizi"/>
    <n v="2"/>
    <s v="Acquisto di servizi"/>
    <n v="5"/>
    <x v="5"/>
    <n v="4"/>
    <s v="Energia elettrica"/>
    <d v="2019-11-07T00:00:00"/>
  </r>
  <r>
    <n v="7703"/>
    <n v="16"/>
    <n v="0"/>
    <n v="352.18"/>
    <n v="16920.82"/>
    <x v="17"/>
    <s v="747127532C"/>
    <s v="SALDO Fatt.n. 411904836902 del 24/05/2019 FORNITURA SERVIZIO ENERGIA ELETTRICA"/>
    <x v="8"/>
    <n v="3190"/>
    <n v="10"/>
    <n v="179"/>
    <n v="1"/>
    <s v="Spese correnti"/>
    <n v="3"/>
    <s v="Acquisto di beni e servizi"/>
    <n v="2"/>
    <s v="Acquisto di servizi"/>
    <n v="5"/>
    <x v="5"/>
    <n v="4"/>
    <s v="Energia elettrica"/>
    <d v="2019-11-07T00:00:00"/>
  </r>
  <r>
    <n v="7703"/>
    <n v="17"/>
    <n v="0"/>
    <n v="373.78"/>
    <n v="16920.82"/>
    <x v="17"/>
    <s v="747127532C"/>
    <s v="SALDO Fatt.n. 411903318663 del 10/04/2019 FORNITURA SERVIZIO ENERGIA ELETTRICA"/>
    <x v="8"/>
    <n v="3190"/>
    <n v="10"/>
    <n v="179"/>
    <n v="1"/>
    <s v="Spese correnti"/>
    <n v="3"/>
    <s v="Acquisto di beni e servizi"/>
    <n v="2"/>
    <s v="Acquisto di servizi"/>
    <n v="5"/>
    <x v="5"/>
    <n v="4"/>
    <s v="Energia elettrica"/>
    <d v="2019-11-07T00:00:00"/>
  </r>
  <r>
    <n v="7703"/>
    <n v="18"/>
    <n v="0"/>
    <n v="378.42"/>
    <n v="16920.82"/>
    <x v="17"/>
    <s v="747127532C"/>
    <s v="SALDO Fatt.n. 411903318658 del 10/04/2019 FORNITURA SERVIZIO ENERGIA ELETTRICA"/>
    <x v="8"/>
    <n v="3190"/>
    <n v="10"/>
    <n v="179"/>
    <n v="1"/>
    <s v="Spese correnti"/>
    <n v="3"/>
    <s v="Acquisto di beni e servizi"/>
    <n v="2"/>
    <s v="Acquisto di servizi"/>
    <n v="5"/>
    <x v="5"/>
    <n v="4"/>
    <s v="Energia elettrica"/>
    <d v="2019-11-07T00:00:00"/>
  </r>
  <r>
    <n v="7703"/>
    <n v="19"/>
    <n v="0"/>
    <n v="386.29"/>
    <n v="16920.82"/>
    <x v="17"/>
    <s v="747127532C"/>
    <s v="SALDO Fatt.n. 411903318660 del 10/04/2019 FORNITURA SERVIZIO ENERGIA ELETTRICA"/>
    <x v="8"/>
    <n v="3190"/>
    <n v="10"/>
    <n v="179"/>
    <n v="1"/>
    <s v="Spese correnti"/>
    <n v="3"/>
    <s v="Acquisto di beni e servizi"/>
    <n v="2"/>
    <s v="Acquisto di servizi"/>
    <n v="5"/>
    <x v="5"/>
    <n v="4"/>
    <s v="Energia elettrica"/>
    <d v="2019-11-07T00:00:00"/>
  </r>
  <r>
    <n v="7703"/>
    <n v="20"/>
    <n v="0"/>
    <n v="408.81"/>
    <n v="16920.82"/>
    <x v="17"/>
    <s v="747127532C"/>
    <s v="SALDO Fatt.n. 411905273380 del 08/06/2019 FORNITURA SERVIZIO ENERGIA ELETTRICA"/>
    <x v="8"/>
    <n v="3190"/>
    <n v="10"/>
    <n v="179"/>
    <n v="1"/>
    <s v="Spese correnti"/>
    <n v="3"/>
    <s v="Acquisto di beni e servizi"/>
    <n v="2"/>
    <s v="Acquisto di servizi"/>
    <n v="5"/>
    <x v="5"/>
    <n v="4"/>
    <s v="Energia elettrica"/>
    <d v="2019-11-07T00:00:00"/>
  </r>
  <r>
    <n v="7703"/>
    <n v="21"/>
    <n v="0"/>
    <n v="418.28"/>
    <n v="16920.82"/>
    <x v="17"/>
    <s v="747127532C"/>
    <s v="SALDO Fatt.n. 411905273377 del 08/06/2019 FORNITURA SERVIZIO ENERGIA ELETTRICA"/>
    <x v="8"/>
    <n v="3190"/>
    <n v="10"/>
    <n v="179"/>
    <n v="1"/>
    <s v="Spese correnti"/>
    <n v="3"/>
    <s v="Acquisto di beni e servizi"/>
    <n v="2"/>
    <s v="Acquisto di servizi"/>
    <n v="5"/>
    <x v="5"/>
    <n v="4"/>
    <s v="Energia elettrica"/>
    <d v="2019-11-07T00:00:00"/>
  </r>
  <r>
    <n v="7703"/>
    <n v="22"/>
    <n v="0"/>
    <n v="496.11"/>
    <n v="16920.82"/>
    <x v="17"/>
    <s v="747127532C"/>
    <s v="SALDO Fatt.n. 411905273384 del 08/06/2019 FORNITURA SERVIZIO ENERGIA ELETTRICA"/>
    <x v="8"/>
    <n v="3190"/>
    <n v="10"/>
    <n v="179"/>
    <n v="1"/>
    <s v="Spese correnti"/>
    <n v="3"/>
    <s v="Acquisto di beni e servizi"/>
    <n v="2"/>
    <s v="Acquisto di servizi"/>
    <n v="5"/>
    <x v="5"/>
    <n v="4"/>
    <s v="Energia elettrica"/>
    <d v="2019-11-07T00:00:00"/>
  </r>
  <r>
    <n v="7703"/>
    <n v="23"/>
    <n v="0"/>
    <n v="500.08"/>
    <n v="16920.82"/>
    <x v="17"/>
    <s v="747127532C"/>
    <s v="SALDO Fatt.n. 411905273376 del 08/06/2019 FORNITURA SERVIZIO ENERGIA ELETTRICA"/>
    <x v="8"/>
    <n v="3190"/>
    <n v="10"/>
    <n v="179"/>
    <n v="1"/>
    <s v="Spese correnti"/>
    <n v="3"/>
    <s v="Acquisto di beni e servizi"/>
    <n v="2"/>
    <s v="Acquisto di servizi"/>
    <n v="5"/>
    <x v="5"/>
    <n v="4"/>
    <s v="Energia elettrica"/>
    <d v="2019-11-07T00:00:00"/>
  </r>
  <r>
    <n v="7703"/>
    <n v="24"/>
    <n v="0"/>
    <n v="530.63"/>
    <n v="16920.82"/>
    <x v="17"/>
    <s v="747127532C"/>
    <s v="SALDO Fatt.n. 411903318656 del 10/04/2019 FORNITURA SERVIZIO ENERGIA ELETTRICA"/>
    <x v="8"/>
    <n v="3190"/>
    <n v="10"/>
    <n v="179"/>
    <n v="1"/>
    <s v="Spese correnti"/>
    <n v="3"/>
    <s v="Acquisto di beni e servizi"/>
    <n v="2"/>
    <s v="Acquisto di servizi"/>
    <n v="5"/>
    <x v="5"/>
    <n v="4"/>
    <s v="Energia elettrica"/>
    <d v="2019-11-07T00:00:00"/>
  </r>
  <r>
    <n v="7703"/>
    <n v="25"/>
    <n v="0"/>
    <n v="561.09"/>
    <n v="16920.82"/>
    <x v="17"/>
    <s v="747127532C"/>
    <s v="SALDO Fatt.n. 411903318659 del 10/04/2019 FORNITURA SERVIZIO ENERGIA ELETTRICA"/>
    <x v="8"/>
    <n v="3190"/>
    <n v="10"/>
    <n v="179"/>
    <n v="1"/>
    <s v="Spese correnti"/>
    <n v="3"/>
    <s v="Acquisto di beni e servizi"/>
    <n v="2"/>
    <s v="Acquisto di servizi"/>
    <n v="5"/>
    <x v="5"/>
    <n v="4"/>
    <s v="Energia elettrica"/>
    <d v="2019-11-07T00:00:00"/>
  </r>
  <r>
    <n v="7703"/>
    <n v="26"/>
    <n v="0"/>
    <n v="625.91"/>
    <n v="16920.82"/>
    <x v="17"/>
    <s v="747127532C"/>
    <s v="SALDO Fatt.n. 411903318665 del 10/04/2019 FORNITURA SERVIZIO ENERGIA ELETTRICA"/>
    <x v="8"/>
    <n v="3190"/>
    <n v="10"/>
    <n v="179"/>
    <n v="1"/>
    <s v="Spese correnti"/>
    <n v="3"/>
    <s v="Acquisto di beni e servizi"/>
    <n v="2"/>
    <s v="Acquisto di servizi"/>
    <n v="5"/>
    <x v="5"/>
    <n v="4"/>
    <s v="Energia elettrica"/>
    <d v="2019-11-07T00:00:00"/>
  </r>
  <r>
    <n v="7703"/>
    <n v="27"/>
    <n v="0"/>
    <n v="1079.05"/>
    <n v="16920.82"/>
    <x v="17"/>
    <s v="747127532C"/>
    <s v="SALDO Fatt.n. 411905273388 del 08/06/2019 FORNITURA SERVIZIO ENERGIA ELETTRICA"/>
    <x v="8"/>
    <n v="3190"/>
    <n v="10"/>
    <n v="179"/>
    <n v="1"/>
    <s v="Spese correnti"/>
    <n v="3"/>
    <s v="Acquisto di beni e servizi"/>
    <n v="2"/>
    <s v="Acquisto di servizi"/>
    <n v="5"/>
    <x v="5"/>
    <n v="4"/>
    <s v="Energia elettrica"/>
    <d v="2019-11-07T00:00:00"/>
  </r>
  <r>
    <n v="7703"/>
    <n v="28"/>
    <n v="0"/>
    <n v="1236.8499999999999"/>
    <n v="16920.82"/>
    <x v="17"/>
    <s v="747127532C"/>
    <s v="SALDO Fatt.n. 411905273389 del 08/06/2019 FORNITURA SERVIZIO ENERGIA ELETTRICA"/>
    <x v="8"/>
    <n v="3190"/>
    <n v="10"/>
    <n v="179"/>
    <n v="1"/>
    <s v="Spese correnti"/>
    <n v="3"/>
    <s v="Acquisto di beni e servizi"/>
    <n v="2"/>
    <s v="Acquisto di servizi"/>
    <n v="5"/>
    <x v="5"/>
    <n v="4"/>
    <s v="Energia elettrica"/>
    <d v="2019-11-07T00:00:00"/>
  </r>
  <r>
    <n v="7703"/>
    <n v="29"/>
    <n v="0"/>
    <n v="1354.32"/>
    <n v="16920.82"/>
    <x v="17"/>
    <s v="747127532C"/>
    <s v="SALDO Fatt.n. 411903318668 del 10/04/2019 FORNITURA SERVIZIO ENERGIA ELETTRICA"/>
    <x v="8"/>
    <n v="3190"/>
    <n v="10"/>
    <n v="179"/>
    <n v="1"/>
    <s v="Spese correnti"/>
    <n v="3"/>
    <s v="Acquisto di beni e servizi"/>
    <n v="2"/>
    <s v="Acquisto di servizi"/>
    <n v="5"/>
    <x v="5"/>
    <n v="4"/>
    <s v="Energia elettrica"/>
    <d v="2019-11-07T00:00:00"/>
  </r>
  <r>
    <n v="7703"/>
    <n v="30"/>
    <n v="0"/>
    <n v="1560.32"/>
    <n v="16920.82"/>
    <x v="17"/>
    <s v="747127532C"/>
    <s v="SALDO Fatt.n. 411903318669 del 10/04/2019 FORNITURA SERVIZIO ENERGIA ELETTRICA"/>
    <x v="8"/>
    <n v="3190"/>
    <n v="10"/>
    <n v="179"/>
    <n v="1"/>
    <s v="Spese correnti"/>
    <n v="3"/>
    <s v="Acquisto di beni e servizi"/>
    <n v="2"/>
    <s v="Acquisto di servizi"/>
    <n v="5"/>
    <x v="5"/>
    <n v="4"/>
    <s v="Energia elettrica"/>
    <d v="2019-11-07T00:00:00"/>
  </r>
  <r>
    <n v="7703"/>
    <n v="31"/>
    <n v="0"/>
    <n v="1619.46"/>
    <n v="16920.82"/>
    <x v="17"/>
    <s v="747127532C"/>
    <s v="SALDO Fatt.n. 411905273378 del 08/06/2019 FORNITURA SERVIZIO ENERGIA ELETTRICA"/>
    <x v="8"/>
    <n v="3190"/>
    <n v="10"/>
    <n v="179"/>
    <n v="1"/>
    <s v="Spese correnti"/>
    <n v="3"/>
    <s v="Acquisto di beni e servizi"/>
    <n v="2"/>
    <s v="Acquisto di servizi"/>
    <n v="5"/>
    <x v="5"/>
    <n v="4"/>
    <s v="Energia elettrica"/>
    <d v="2019-11-07T00:00:00"/>
  </r>
  <r>
    <n v="7703"/>
    <n v="32"/>
    <n v="0"/>
    <n v="2105.5500000000002"/>
    <n v="16920.82"/>
    <x v="17"/>
    <s v="747127532C"/>
    <s v="SALDO Fatt.n. 411903318657 del 10/04/2019 FORNITURA SERVIZIO ENERGIA ELETTRICA"/>
    <x v="8"/>
    <n v="3190"/>
    <n v="10"/>
    <n v="179"/>
    <n v="1"/>
    <s v="Spese correnti"/>
    <n v="3"/>
    <s v="Acquisto di beni e servizi"/>
    <n v="2"/>
    <s v="Acquisto di servizi"/>
    <n v="5"/>
    <x v="5"/>
    <n v="4"/>
    <s v="Energia elettrica"/>
    <d v="2019-11-07T00:00:00"/>
  </r>
  <r>
    <n v="7704"/>
    <n v="1"/>
    <n v="0"/>
    <n v="24.46"/>
    <n v="334.21"/>
    <x v="17"/>
    <s v="747127532C"/>
    <s v="SALDO Fatt.n. 411902313767 del 09/03/2019 FORNITURA SERVIZIO ENERGIA ELETTRICA"/>
    <x v="8"/>
    <n v="670"/>
    <n v="20"/>
    <n v="182"/>
    <n v="1"/>
    <s v="Spese correnti"/>
    <n v="3"/>
    <s v="Acquisto di beni e servizi"/>
    <n v="2"/>
    <s v="Acquisto di servizi"/>
    <n v="5"/>
    <x v="5"/>
    <n v="4"/>
    <s v="Energia elettrica"/>
    <d v="2019-11-07T00:00:00"/>
  </r>
  <r>
    <n v="7704"/>
    <n v="2"/>
    <n v="0"/>
    <n v="24.68"/>
    <n v="334.21"/>
    <x v="17"/>
    <s v="747127532C"/>
    <s v="SALDO Fatt.n. 411903318664 del 10/04/2019 FORNITURA SERVIZIO ENERGIA ELETTRICA"/>
    <x v="8"/>
    <n v="670"/>
    <n v="20"/>
    <n v="182"/>
    <n v="1"/>
    <s v="Spese correnti"/>
    <n v="3"/>
    <s v="Acquisto di beni e servizi"/>
    <n v="2"/>
    <s v="Acquisto di servizi"/>
    <n v="5"/>
    <x v="5"/>
    <n v="4"/>
    <s v="Energia elettrica"/>
    <d v="2019-11-07T00:00:00"/>
  </r>
  <r>
    <n v="7704"/>
    <n v="3"/>
    <n v="0"/>
    <n v="28.46"/>
    <n v="334.21"/>
    <x v="17"/>
    <s v="747127532C"/>
    <s v="SALDO Fatt.n. 411903318655 del 10/04/2019 FORNITURA SERVIZIO ENERGIA ELETTRICA"/>
    <x v="8"/>
    <n v="670"/>
    <n v="20"/>
    <n v="182"/>
    <n v="1"/>
    <s v="Spese correnti"/>
    <n v="3"/>
    <s v="Acquisto di beni e servizi"/>
    <n v="2"/>
    <s v="Acquisto di servizi"/>
    <n v="5"/>
    <x v="5"/>
    <n v="4"/>
    <s v="Energia elettrica"/>
    <d v="2019-11-07T00:00:00"/>
  </r>
  <r>
    <n v="7704"/>
    <n v="4"/>
    <n v="0"/>
    <n v="49.14"/>
    <n v="334.21"/>
    <x v="17"/>
    <s v="747127532C"/>
    <s v="SALDO Fatt.n. 411905273385 del 08/06/2019 FORNITURA SERVIZIO ENERGIA ELETTRICA"/>
    <x v="8"/>
    <n v="670"/>
    <n v="20"/>
    <n v="182"/>
    <n v="1"/>
    <s v="Spese correnti"/>
    <n v="3"/>
    <s v="Acquisto di beni e servizi"/>
    <n v="2"/>
    <s v="Acquisto di servizi"/>
    <n v="5"/>
    <x v="5"/>
    <n v="4"/>
    <s v="Energia elettrica"/>
    <d v="2019-11-07T00:00:00"/>
  </r>
  <r>
    <n v="7704"/>
    <n v="5"/>
    <n v="0"/>
    <n v="49.57"/>
    <n v="334.21"/>
    <x v="17"/>
    <s v="747127532C"/>
    <s v="SALDO Fatt.n. 411902862977 del 26/03/2019 FORNITURA SERVIZIO ENERGIA ELETTRICA"/>
    <x v="8"/>
    <n v="670"/>
    <n v="20"/>
    <n v="182"/>
    <n v="1"/>
    <s v="Spese correnti"/>
    <n v="3"/>
    <s v="Acquisto di beni e servizi"/>
    <n v="2"/>
    <s v="Acquisto di servizi"/>
    <n v="5"/>
    <x v="5"/>
    <n v="4"/>
    <s v="Energia elettrica"/>
    <d v="2019-11-07T00:00:00"/>
  </r>
  <r>
    <n v="7704"/>
    <n v="6"/>
    <n v="0"/>
    <n v="50.54"/>
    <n v="334.21"/>
    <x v="17"/>
    <s v="747127532C"/>
    <s v="SALDO Fatt.n. 411903318662 del 10/04/2019 FORNITURA SERVIZIO ENERGIA ELETTRICA"/>
    <x v="8"/>
    <n v="670"/>
    <n v="20"/>
    <n v="182"/>
    <n v="1"/>
    <s v="Spese correnti"/>
    <n v="3"/>
    <s v="Acquisto di beni e servizi"/>
    <n v="2"/>
    <s v="Acquisto di servizi"/>
    <n v="5"/>
    <x v="5"/>
    <n v="4"/>
    <s v="Energia elettrica"/>
    <d v="2019-11-07T00:00:00"/>
  </r>
  <r>
    <n v="7704"/>
    <n v="7"/>
    <n v="0"/>
    <n v="52.11"/>
    <n v="334.21"/>
    <x v="17"/>
    <s v="747127532C"/>
    <s v="SALDO Fatt.n. 411903911061 del 26/04/2019 FORNITURA SERVIZIO ENERGIA ELETTRICA"/>
    <x v="8"/>
    <n v="670"/>
    <n v="20"/>
    <n v="182"/>
    <n v="1"/>
    <s v="Spese correnti"/>
    <n v="3"/>
    <s v="Acquisto di beni e servizi"/>
    <n v="2"/>
    <s v="Acquisto di servizi"/>
    <n v="5"/>
    <x v="5"/>
    <n v="4"/>
    <s v="Energia elettrica"/>
    <d v="2019-11-07T00:00:00"/>
  </r>
  <r>
    <n v="7704"/>
    <n v="8"/>
    <n v="0"/>
    <n v="55.25"/>
    <n v="334.21"/>
    <x v="17"/>
    <s v="747127532C"/>
    <s v="SALDO Fatt.n. 411905273382 del 08/06/2019 FORNITURA SERVIZIO ENERGIA ELETTRICA"/>
    <x v="8"/>
    <n v="670"/>
    <n v="20"/>
    <n v="182"/>
    <n v="1"/>
    <s v="Spese correnti"/>
    <n v="3"/>
    <s v="Acquisto di beni e servizi"/>
    <n v="2"/>
    <s v="Acquisto di servizi"/>
    <n v="5"/>
    <x v="5"/>
    <n v="4"/>
    <s v="Energia elettrica"/>
    <d v="2019-11-07T00:00:00"/>
  </r>
  <r>
    <n v="7705"/>
    <n v="1"/>
    <n v="0"/>
    <n v="696.25"/>
    <n v="2113.4499999999998"/>
    <x v="17"/>
    <s v="747127532C"/>
    <s v="SALDO Fatt.n. 411905273375 del 08/06/2019 FORNITURA SERVIZIO ENERGIA ELETTRICA"/>
    <x v="8"/>
    <n v="2620"/>
    <n v="5"/>
    <n v="168"/>
    <n v="1"/>
    <s v="Spese correnti"/>
    <n v="3"/>
    <s v="Acquisto di beni e servizi"/>
    <n v="2"/>
    <s v="Acquisto di servizi"/>
    <n v="5"/>
    <x v="5"/>
    <n v="4"/>
    <s v="Energia elettrica"/>
    <d v="2019-11-07T00:00:00"/>
  </r>
  <r>
    <n v="7705"/>
    <n v="2"/>
    <n v="0"/>
    <n v="704.99"/>
    <n v="2113.4499999999998"/>
    <x v="17"/>
    <s v="747127532C"/>
    <s v="SALDO Fatt.n. 411904208223 del 11/05/2019 FORNITURA SERVIZIO ENERGIA ELETTRICA"/>
    <x v="8"/>
    <n v="2620"/>
    <n v="5"/>
    <n v="168"/>
    <n v="1"/>
    <s v="Spese correnti"/>
    <n v="3"/>
    <s v="Acquisto di beni e servizi"/>
    <n v="2"/>
    <s v="Acquisto di servizi"/>
    <n v="5"/>
    <x v="5"/>
    <n v="4"/>
    <s v="Energia elettrica"/>
    <d v="2019-11-07T00:00:00"/>
  </r>
  <r>
    <n v="7705"/>
    <n v="3"/>
    <n v="0"/>
    <n v="712.21"/>
    <n v="2113.4499999999998"/>
    <x v="17"/>
    <s v="747127532C"/>
    <s v="SALDO Fatt.n. 411903318654 del 10/04/2019 FORNITURA SERVIZIO ENERGIA ELETTRICA"/>
    <x v="8"/>
    <n v="2620"/>
    <n v="5"/>
    <n v="168"/>
    <n v="1"/>
    <s v="Spese correnti"/>
    <n v="3"/>
    <s v="Acquisto di beni e servizi"/>
    <n v="2"/>
    <s v="Acquisto di servizi"/>
    <n v="5"/>
    <x v="5"/>
    <n v="4"/>
    <s v="Energia elettrica"/>
    <d v="2019-11-07T00:00:00"/>
  </r>
  <r>
    <n v="7768"/>
    <n v="1"/>
    <n v="0"/>
    <n v="1432.74"/>
    <n v="3188.31"/>
    <x v="17"/>
    <s v="747127532C"/>
    <s v="SALDO Fatt.n. 411906361966 del 11/07/2019 FORNITURA SERVIZIO ENERGIA ELETTRICA"/>
    <x v="15"/>
    <n v="240"/>
    <n v="13"/>
    <n v="160"/>
    <n v="1"/>
    <s v="Spese correnti"/>
    <n v="3"/>
    <s v="Acquisto di beni e servizi"/>
    <n v="2"/>
    <s v="Acquisto di servizi"/>
    <n v="5"/>
    <x v="5"/>
    <n v="4"/>
    <s v="Energia elettrica"/>
    <d v="2019-11-12T00:00:00"/>
  </r>
  <r>
    <n v="7768"/>
    <n v="2"/>
    <n v="0"/>
    <n v="1755.57"/>
    <n v="3188.31"/>
    <x v="17"/>
    <s v="747127532C"/>
    <s v="SALDO Fatt.n. 411907364934 del 10/08/2019 FORNITURA SERVIZIO ENERGIA ELETTRICA"/>
    <x v="15"/>
    <n v="240"/>
    <n v="13"/>
    <n v="160"/>
    <n v="1"/>
    <s v="Spese correnti"/>
    <n v="3"/>
    <s v="Acquisto di beni e servizi"/>
    <n v="2"/>
    <s v="Acquisto di servizi"/>
    <n v="5"/>
    <x v="5"/>
    <n v="4"/>
    <s v="Energia elettrica"/>
    <d v="2019-11-12T00:00:00"/>
  </r>
  <r>
    <n v="7769"/>
    <n v="1"/>
    <n v="0"/>
    <n v="507.54"/>
    <n v="1255.71"/>
    <x v="17"/>
    <s v="747127532C"/>
    <s v="SALDO Fatt.n. 411906501730 del 11/07/2019 FORNITURA SERVIZIO ENERGIA ELETTRICA"/>
    <x v="15"/>
    <n v="870"/>
    <n v="11"/>
    <n v="165"/>
    <n v="1"/>
    <s v="Spese correnti"/>
    <n v="3"/>
    <s v="Acquisto di beni e servizi"/>
    <n v="2"/>
    <s v="Acquisto di servizi"/>
    <n v="5"/>
    <x v="5"/>
    <n v="4"/>
    <s v="Energia elettrica"/>
    <d v="2019-11-12T00:00:00"/>
  </r>
  <r>
    <n v="7769"/>
    <n v="2"/>
    <n v="0"/>
    <n v="748.17"/>
    <n v="1255.71"/>
    <x v="17"/>
    <s v="747127532C"/>
    <s v="SALDO Fatt.n. 411907470277 del 10/08/2019 FORNITURA SERVIZIO ENERGIA ELETTRICA"/>
    <x v="15"/>
    <n v="870"/>
    <n v="11"/>
    <n v="165"/>
    <n v="1"/>
    <s v="Spese correnti"/>
    <n v="3"/>
    <s v="Acquisto di beni e servizi"/>
    <n v="2"/>
    <s v="Acquisto di servizi"/>
    <n v="5"/>
    <x v="5"/>
    <n v="4"/>
    <s v="Energia elettrica"/>
    <d v="2019-11-12T00:00:00"/>
  </r>
  <r>
    <n v="7770"/>
    <n v="1"/>
    <n v="0"/>
    <n v="28.45"/>
    <n v="957.87"/>
    <x v="17"/>
    <s v="747127532C"/>
    <s v="SALDO Fatt.n. 411907470275 del 10/08/2019 FORNITURA SERVIZIO ENERGIA ELETTRICA"/>
    <x v="15"/>
    <n v="1760"/>
    <n v="22"/>
    <n v="166"/>
    <n v="1"/>
    <s v="Spese correnti"/>
    <n v="3"/>
    <s v="Acquisto di beni e servizi"/>
    <n v="2"/>
    <s v="Acquisto di servizi"/>
    <n v="5"/>
    <x v="5"/>
    <n v="4"/>
    <s v="Energia elettrica"/>
    <d v="2019-11-12T00:00:00"/>
  </r>
  <r>
    <n v="7770"/>
    <n v="2"/>
    <n v="0"/>
    <n v="31.46"/>
    <n v="957.87"/>
    <x v="17"/>
    <s v="747127532C"/>
    <s v="SALDO Fatt.n. 411906501728 del 11/07/2019 FORNITURA SERVIZIO ENERGIA ELETTRICA"/>
    <x v="15"/>
    <n v="1760"/>
    <n v="22"/>
    <n v="166"/>
    <n v="1"/>
    <s v="Spese correnti"/>
    <n v="3"/>
    <s v="Acquisto di beni e servizi"/>
    <n v="2"/>
    <s v="Acquisto di servizi"/>
    <n v="5"/>
    <x v="5"/>
    <n v="4"/>
    <s v="Energia elettrica"/>
    <d v="2019-11-12T00:00:00"/>
  </r>
  <r>
    <n v="7770"/>
    <n v="3"/>
    <n v="0"/>
    <n v="432.92"/>
    <n v="957.87"/>
    <x v="17"/>
    <s v="747127532C"/>
    <s v="SALDO Fatt.n. 411906501729 del 11/07/2019 FORNITURA SERVIZIO ENERGIA ELETTRICA"/>
    <x v="15"/>
    <n v="1760"/>
    <n v="22"/>
    <n v="166"/>
    <n v="1"/>
    <s v="Spese correnti"/>
    <n v="3"/>
    <s v="Acquisto di beni e servizi"/>
    <n v="2"/>
    <s v="Acquisto di servizi"/>
    <n v="5"/>
    <x v="5"/>
    <n v="4"/>
    <s v="Energia elettrica"/>
    <d v="2019-11-12T00:00:00"/>
  </r>
  <r>
    <n v="7770"/>
    <n v="4"/>
    <n v="0"/>
    <n v="465.04"/>
    <n v="957.87"/>
    <x v="17"/>
    <s v="747127532C"/>
    <s v="SALDO Fatt.n. 411907470276 del 10/08/2019 FORNITURA SERVIZIO ENERGIA ELETTRICA"/>
    <x v="15"/>
    <n v="1760"/>
    <n v="22"/>
    <n v="166"/>
    <n v="1"/>
    <s v="Spese correnti"/>
    <n v="3"/>
    <s v="Acquisto di beni e servizi"/>
    <n v="2"/>
    <s v="Acquisto di servizi"/>
    <n v="5"/>
    <x v="5"/>
    <n v="4"/>
    <s v="Energia elettrica"/>
    <d v="2019-11-12T00:00:00"/>
  </r>
  <r>
    <n v="7771"/>
    <n v="1"/>
    <n v="0"/>
    <n v="403.61"/>
    <n v="885.42"/>
    <x v="17"/>
    <s v="747127532C"/>
    <s v="SALDO Fatt.n. 411907470280 del 10/08/2019 FORNITURA SERVIZIO ENERGIA ELETTRICA"/>
    <x v="15"/>
    <n v="2620"/>
    <n v="5"/>
    <n v="168"/>
    <n v="1"/>
    <s v="Spese correnti"/>
    <n v="3"/>
    <s v="Acquisto di beni e servizi"/>
    <n v="2"/>
    <s v="Acquisto di servizi"/>
    <n v="5"/>
    <x v="5"/>
    <n v="4"/>
    <s v="Energia elettrica"/>
    <d v="2019-11-12T00:00:00"/>
  </r>
  <r>
    <n v="7771"/>
    <n v="2"/>
    <n v="0"/>
    <n v="481.81"/>
    <n v="885.42"/>
    <x v="17"/>
    <s v="747127532C"/>
    <s v="SALDO Fatt.n. 411906501733 del 11/07/2019 FORNITURA SERVIZIO ENERGIA ELETTRICA"/>
    <x v="15"/>
    <n v="2620"/>
    <n v="5"/>
    <n v="168"/>
    <n v="1"/>
    <s v="Spese correnti"/>
    <n v="3"/>
    <s v="Acquisto di beni e servizi"/>
    <n v="2"/>
    <s v="Acquisto di servizi"/>
    <n v="5"/>
    <x v="5"/>
    <n v="4"/>
    <s v="Energia elettrica"/>
    <d v="2019-11-12T00:00:00"/>
  </r>
  <r>
    <n v="7772"/>
    <n v="1"/>
    <n v="0"/>
    <n v="31.78"/>
    <n v="13307.3"/>
    <x v="17"/>
    <s v="747127532C"/>
    <s v="SALDO Fatt.n. 421900110757 del 08/08/2019 ALTRI SERVIZI"/>
    <x v="15"/>
    <n v="3190"/>
    <n v="10"/>
    <n v="179"/>
    <n v="1"/>
    <s v="Spese correnti"/>
    <n v="3"/>
    <s v="Acquisto di beni e servizi"/>
    <n v="2"/>
    <s v="Acquisto di servizi"/>
    <n v="5"/>
    <x v="5"/>
    <n v="4"/>
    <s v="Energia elettrica"/>
    <d v="2019-11-12T00:00:00"/>
  </r>
  <r>
    <n v="7772"/>
    <n v="2"/>
    <n v="0"/>
    <n v="43.08"/>
    <n v="13307.3"/>
    <x v="17"/>
    <s v="747127532C"/>
    <s v="SALDO Fatt.n. 411906954566 del 25/07/2019 FORNITURA SERVIZIO ENERGIA ELETTRICA"/>
    <x v="15"/>
    <n v="3190"/>
    <n v="10"/>
    <n v="179"/>
    <n v="1"/>
    <s v="Spese correnti"/>
    <n v="3"/>
    <s v="Acquisto di beni e servizi"/>
    <n v="2"/>
    <s v="Acquisto di servizi"/>
    <n v="5"/>
    <x v="5"/>
    <n v="4"/>
    <s v="Energia elettrica"/>
    <d v="2019-11-12T00:00:00"/>
  </r>
  <r>
    <n v="7772"/>
    <n v="3"/>
    <n v="0"/>
    <n v="47.98"/>
    <n v="13307.3"/>
    <x v="17"/>
    <s v="747127532C"/>
    <s v="SALDO Fatt.n. 411907915603 del 23/08/2019 FORNITURA SERVIZIO ENERGIA ELETTRICA"/>
    <x v="15"/>
    <n v="3190"/>
    <n v="10"/>
    <n v="179"/>
    <n v="1"/>
    <s v="Spese correnti"/>
    <n v="3"/>
    <s v="Acquisto di beni e servizi"/>
    <n v="2"/>
    <s v="Acquisto di servizi"/>
    <n v="5"/>
    <x v="5"/>
    <n v="4"/>
    <s v="Energia elettrica"/>
    <d v="2019-11-12T00:00:00"/>
  </r>
  <r>
    <n v="7772"/>
    <n v="4"/>
    <n v="0"/>
    <n v="60.82"/>
    <n v="13307.3"/>
    <x v="17"/>
    <s v="747127532C"/>
    <s v="SALDO Fatt.n. 411907470279 del 10/08/2019 FORNITURA SERVIZIO ENERGIA ELETTRICA"/>
    <x v="15"/>
    <n v="3190"/>
    <n v="10"/>
    <n v="179"/>
    <n v="1"/>
    <s v="Spese correnti"/>
    <n v="3"/>
    <s v="Acquisto di beni e servizi"/>
    <n v="2"/>
    <s v="Acquisto di servizi"/>
    <n v="5"/>
    <x v="5"/>
    <n v="4"/>
    <s v="Energia elettrica"/>
    <d v="2019-11-12T00:00:00"/>
  </r>
  <r>
    <n v="7772"/>
    <n v="5"/>
    <n v="0"/>
    <n v="80.47"/>
    <n v="13307.3"/>
    <x v="17"/>
    <s v="747127532C"/>
    <s v="SALDO Fatt.n. 411906501732 del 11/07/2019 FORNITURA SERVIZIO ENERGIA ELETTRICA"/>
    <x v="15"/>
    <n v="3190"/>
    <n v="10"/>
    <n v="179"/>
    <n v="1"/>
    <s v="Spese correnti"/>
    <n v="3"/>
    <s v="Acquisto di beni e servizi"/>
    <n v="2"/>
    <s v="Acquisto di servizi"/>
    <n v="5"/>
    <x v="5"/>
    <n v="4"/>
    <s v="Energia elettrica"/>
    <d v="2019-11-12T00:00:00"/>
  </r>
  <r>
    <n v="7772"/>
    <n v="6"/>
    <n v="0"/>
    <n v="106.49"/>
    <n v="13307.3"/>
    <x v="17"/>
    <s v="747127532C"/>
    <s v="SALDO Fatt.n. 411906501745 del 11/07/2019 FORNITURA SERVIZIO ENERGIA ELETTRICA"/>
    <x v="15"/>
    <n v="3190"/>
    <n v="10"/>
    <n v="179"/>
    <n v="1"/>
    <s v="Spese correnti"/>
    <n v="3"/>
    <s v="Acquisto di beni e servizi"/>
    <n v="2"/>
    <s v="Acquisto di servizi"/>
    <n v="5"/>
    <x v="5"/>
    <n v="4"/>
    <s v="Energia elettrica"/>
    <d v="2019-11-12T00:00:00"/>
  </r>
  <r>
    <n v="7772"/>
    <n v="7"/>
    <n v="0"/>
    <n v="114.97"/>
    <n v="13307.3"/>
    <x v="17"/>
    <s v="747127532C"/>
    <s v="SALDO Fatt.n. 411907470292 del 10/08/2019 FORNITURA SERVIZIO ENERGIA ELETTRICA"/>
    <x v="15"/>
    <n v="3190"/>
    <n v="10"/>
    <n v="179"/>
    <n v="1"/>
    <s v="Spese correnti"/>
    <n v="3"/>
    <s v="Acquisto di beni e servizi"/>
    <n v="2"/>
    <s v="Acquisto di servizi"/>
    <n v="5"/>
    <x v="5"/>
    <n v="4"/>
    <s v="Energia elettrica"/>
    <d v="2019-11-12T00:00:00"/>
  </r>
  <r>
    <n v="7772"/>
    <n v="8"/>
    <n v="0"/>
    <n v="234.19"/>
    <n v="13307.3"/>
    <x v="17"/>
    <s v="747127532C"/>
    <s v="SALDO Fatt.n. 411906501746 del 11/07/2019 FORNITURA SERVIZIO ENERGIA ELETTRICA"/>
    <x v="15"/>
    <n v="3190"/>
    <n v="10"/>
    <n v="179"/>
    <n v="1"/>
    <s v="Spese correnti"/>
    <n v="3"/>
    <s v="Acquisto di beni e servizi"/>
    <n v="2"/>
    <s v="Acquisto di servizi"/>
    <n v="5"/>
    <x v="5"/>
    <n v="4"/>
    <s v="Energia elettrica"/>
    <d v="2019-11-12T00:00:00"/>
  </r>
  <r>
    <n v="7772"/>
    <n v="9"/>
    <n v="0"/>
    <n v="238.94"/>
    <n v="13307.3"/>
    <x v="17"/>
    <s v="747127532C"/>
    <s v="SALDO Fatt.n. 411906501731 del 11/07/2019 FORNITURA SERVIZIO ENERGIA ELETTRICA"/>
    <x v="15"/>
    <n v="3190"/>
    <n v="10"/>
    <n v="179"/>
    <n v="1"/>
    <s v="Spese correnti"/>
    <n v="3"/>
    <s v="Acquisto di beni e servizi"/>
    <n v="2"/>
    <s v="Acquisto di servizi"/>
    <n v="5"/>
    <x v="5"/>
    <n v="4"/>
    <s v="Energia elettrica"/>
    <d v="2019-11-12T00:00:00"/>
  </r>
  <r>
    <n v="7772"/>
    <n v="10"/>
    <n v="0"/>
    <n v="252.25"/>
    <n v="13307.3"/>
    <x v="17"/>
    <s v="747127532C"/>
    <s v="SALDO Fatt.n. 411907470293 del 10/08/2019 FORNITURA SERVIZIO ENERGIA ELETTRICA"/>
    <x v="15"/>
    <n v="3190"/>
    <n v="10"/>
    <n v="179"/>
    <n v="1"/>
    <s v="Spese correnti"/>
    <n v="3"/>
    <s v="Acquisto di beni e servizi"/>
    <n v="2"/>
    <s v="Acquisto di servizi"/>
    <n v="5"/>
    <x v="5"/>
    <n v="4"/>
    <s v="Energia elettrica"/>
    <d v="2019-11-12T00:00:00"/>
  </r>
  <r>
    <n v="7772"/>
    <n v="11"/>
    <n v="0"/>
    <n v="259.02"/>
    <n v="13307.3"/>
    <x v="17"/>
    <s v="747127532C"/>
    <s v="SALDO Fatt.n. 411907470278 del 10/08/2019 FORNITURA SERVIZIO ENERGIA ELETTRICA"/>
    <x v="15"/>
    <n v="3190"/>
    <n v="10"/>
    <n v="179"/>
    <n v="1"/>
    <s v="Spese correnti"/>
    <n v="3"/>
    <s v="Acquisto di beni e servizi"/>
    <n v="2"/>
    <s v="Acquisto di servizi"/>
    <n v="5"/>
    <x v="5"/>
    <n v="4"/>
    <s v="Energia elettrica"/>
    <d v="2019-11-12T00:00:00"/>
  </r>
  <r>
    <n v="7772"/>
    <n v="12"/>
    <n v="0"/>
    <n v="267.52"/>
    <n v="13307.3"/>
    <x v="17"/>
    <s v="747127532C"/>
    <s v="SALDO Fatt.n. 411906501742 del 11/07/2019 FORNITURA SERVIZIO ENERGIA ELETTRICA"/>
    <x v="15"/>
    <n v="3190"/>
    <n v="10"/>
    <n v="179"/>
    <n v="1"/>
    <s v="Spese correnti"/>
    <n v="3"/>
    <s v="Acquisto di beni e servizi"/>
    <n v="2"/>
    <s v="Acquisto di servizi"/>
    <n v="5"/>
    <x v="5"/>
    <n v="4"/>
    <s v="Energia elettrica"/>
    <d v="2019-11-12T00:00:00"/>
  </r>
  <r>
    <n v="7772"/>
    <n v="13"/>
    <n v="0"/>
    <n v="273.57"/>
    <n v="13307.3"/>
    <x v="17"/>
    <s v="747127532C"/>
    <s v="SALDO Fatt.n. 411906501738 del 11/07/2019 FORNITURA SERVIZIO ENERGIA ELETTRICA"/>
    <x v="15"/>
    <n v="3190"/>
    <n v="10"/>
    <n v="179"/>
    <n v="1"/>
    <s v="Spese correnti"/>
    <n v="3"/>
    <s v="Acquisto di beni e servizi"/>
    <n v="2"/>
    <s v="Acquisto di servizi"/>
    <n v="5"/>
    <x v="5"/>
    <n v="4"/>
    <s v="Energia elettrica"/>
    <d v="2019-11-12T00:00:00"/>
  </r>
  <r>
    <n v="7772"/>
    <n v="14"/>
    <n v="0"/>
    <n v="273.77"/>
    <n v="13307.3"/>
    <x v="17"/>
    <s v="747127532C"/>
    <s v="SALDO Fatt.n. 411906501740 del 11/07/2019 FORNITURA SERVIZIO ENERGIA ELETTRICA"/>
    <x v="15"/>
    <n v="3190"/>
    <n v="10"/>
    <n v="179"/>
    <n v="1"/>
    <s v="Spese correnti"/>
    <n v="3"/>
    <s v="Acquisto di beni e servizi"/>
    <n v="2"/>
    <s v="Acquisto di servizi"/>
    <n v="5"/>
    <x v="5"/>
    <n v="4"/>
    <s v="Energia elettrica"/>
    <d v="2019-11-12T00:00:00"/>
  </r>
  <r>
    <n v="7772"/>
    <n v="15"/>
    <n v="0"/>
    <n v="280.33999999999997"/>
    <n v="13307.3"/>
    <x v="17"/>
    <s v="747127532C"/>
    <s v="SALDO Fatt.n. 411907470289 del 10/08/2019 FORNITURA SERVIZIO ENERGIA ELETTRICA"/>
    <x v="15"/>
    <n v="3190"/>
    <n v="10"/>
    <n v="179"/>
    <n v="1"/>
    <s v="Spese correnti"/>
    <n v="3"/>
    <s v="Acquisto di beni e servizi"/>
    <n v="2"/>
    <s v="Acquisto di servizi"/>
    <n v="5"/>
    <x v="5"/>
    <n v="4"/>
    <s v="Energia elettrica"/>
    <d v="2019-11-12T00:00:00"/>
  </r>
  <r>
    <n v="7772"/>
    <n v="16"/>
    <n v="0"/>
    <n v="288.12"/>
    <n v="13307.3"/>
    <x v="17"/>
    <s v="747127532C"/>
    <s v="SALDO Fatt.n. 411907470285 del 10/08/2019 FORNITURA SERVIZIO ENERGIA ELETTRICA"/>
    <x v="15"/>
    <n v="3190"/>
    <n v="10"/>
    <n v="179"/>
    <n v="1"/>
    <s v="Spese correnti"/>
    <n v="3"/>
    <s v="Acquisto di beni e servizi"/>
    <n v="2"/>
    <s v="Acquisto di servizi"/>
    <n v="5"/>
    <x v="5"/>
    <n v="4"/>
    <s v="Energia elettrica"/>
    <d v="2019-11-12T00:00:00"/>
  </r>
  <r>
    <n v="7772"/>
    <n v="17"/>
    <n v="0"/>
    <n v="296.47000000000003"/>
    <n v="13307.3"/>
    <x v="17"/>
    <s v="747127532C"/>
    <s v="SALDO Fatt.n. 411907470287 del 10/08/2019 FORNITURA SERVIZIO ENERGIA ELETTRICA"/>
    <x v="15"/>
    <n v="3190"/>
    <n v="10"/>
    <n v="179"/>
    <n v="1"/>
    <s v="Spese correnti"/>
    <n v="3"/>
    <s v="Acquisto di beni e servizi"/>
    <n v="2"/>
    <s v="Acquisto di servizi"/>
    <n v="5"/>
    <x v="5"/>
    <n v="4"/>
    <s v="Energia elettrica"/>
    <d v="2019-11-12T00:00:00"/>
  </r>
  <r>
    <n v="7772"/>
    <n v="18"/>
    <n v="0"/>
    <n v="328.44"/>
    <n v="13307.3"/>
    <x v="17"/>
    <s v="747127532C"/>
    <s v="SALDO Fatt.n. 411907470281 del 10/08/2019 FORNITURA SERVIZIO ENERGIA ELETTRICA"/>
    <x v="15"/>
    <n v="3190"/>
    <n v="10"/>
    <n v="179"/>
    <n v="1"/>
    <s v="Spese correnti"/>
    <n v="3"/>
    <s v="Acquisto di beni e servizi"/>
    <n v="2"/>
    <s v="Acquisto di servizi"/>
    <n v="5"/>
    <x v="5"/>
    <n v="4"/>
    <s v="Energia elettrica"/>
    <d v="2019-11-12T00:00:00"/>
  </r>
  <r>
    <n v="7772"/>
    <n v="19"/>
    <n v="0"/>
    <n v="338.04"/>
    <n v="13307.3"/>
    <x v="17"/>
    <s v="747127532C"/>
    <s v="SALDO Fatt.n. 411906501734 del 11/07/2019 FORNITURA SERVIZIO ENERGIA ELETTRICA"/>
    <x v="15"/>
    <n v="3190"/>
    <n v="10"/>
    <n v="179"/>
    <n v="1"/>
    <s v="Spese correnti"/>
    <n v="3"/>
    <s v="Acquisto di beni e servizi"/>
    <n v="2"/>
    <s v="Acquisto di servizi"/>
    <n v="5"/>
    <x v="5"/>
    <n v="4"/>
    <s v="Energia elettrica"/>
    <d v="2019-11-12T00:00:00"/>
  </r>
  <r>
    <n v="7772"/>
    <n v="20"/>
    <n v="0"/>
    <n v="360.29"/>
    <n v="13307.3"/>
    <x v="17"/>
    <s v="747127532C"/>
    <s v="SALDO Fatt.n. 411906501739 del 11/07/2019 FORNITURA SERVIZIO ENERGIA ELETTRICA"/>
    <x v="15"/>
    <n v="3190"/>
    <n v="10"/>
    <n v="179"/>
    <n v="1"/>
    <s v="Spese correnti"/>
    <n v="3"/>
    <s v="Acquisto di beni e servizi"/>
    <n v="2"/>
    <s v="Acquisto di servizi"/>
    <n v="5"/>
    <x v="5"/>
    <n v="4"/>
    <s v="Energia elettrica"/>
    <d v="2019-11-12T00:00:00"/>
  </r>
  <r>
    <n v="7772"/>
    <n v="21"/>
    <n v="0"/>
    <n v="373.45"/>
    <n v="13307.3"/>
    <x v="17"/>
    <s v="747127532C"/>
    <s v="SALDO Fatt.n. 411906501736 del 11/07/2019 FORNITURA SERVIZIO ENERGIA ELETTRICA"/>
    <x v="15"/>
    <n v="3190"/>
    <n v="10"/>
    <n v="179"/>
    <n v="1"/>
    <s v="Spese correnti"/>
    <n v="3"/>
    <s v="Acquisto di beni e servizi"/>
    <n v="2"/>
    <s v="Acquisto di servizi"/>
    <n v="5"/>
    <x v="5"/>
    <n v="4"/>
    <s v="Energia elettrica"/>
    <d v="2019-11-12T00:00:00"/>
  </r>
  <r>
    <n v="7772"/>
    <n v="22"/>
    <n v="0"/>
    <n v="396.21"/>
    <n v="13307.3"/>
    <x v="17"/>
    <s v="747127532C"/>
    <s v="SALDO Fatt.n. 411907470283 del 10/08/2019 FORNITURA SERVIZIO ENERGIA ELETTRICA"/>
    <x v="15"/>
    <n v="3190"/>
    <n v="10"/>
    <n v="179"/>
    <n v="1"/>
    <s v="Spese correnti"/>
    <n v="3"/>
    <s v="Acquisto di beni e servizi"/>
    <n v="2"/>
    <s v="Acquisto di servizi"/>
    <n v="5"/>
    <x v="5"/>
    <n v="4"/>
    <s v="Energia elettrica"/>
    <d v="2019-11-12T00:00:00"/>
  </r>
  <r>
    <n v="7772"/>
    <n v="23"/>
    <n v="0"/>
    <n v="409.11"/>
    <n v="13307.3"/>
    <x v="17"/>
    <s v="747127532C"/>
    <s v="SALDO Fatt.n. 411907470286 del 10/08/2019 FORNITURA SERVIZIO ENERGIA ELETTRICA"/>
    <x v="15"/>
    <n v="3190"/>
    <n v="10"/>
    <n v="179"/>
    <n v="1"/>
    <s v="Spese correnti"/>
    <n v="3"/>
    <s v="Acquisto di beni e servizi"/>
    <n v="2"/>
    <s v="Acquisto di servizi"/>
    <n v="5"/>
    <x v="5"/>
    <n v="4"/>
    <s v="Energia elettrica"/>
    <d v="2019-11-12T00:00:00"/>
  </r>
  <r>
    <n v="7772"/>
    <n v="24"/>
    <n v="0"/>
    <n v="438.19"/>
    <n v="13307.3"/>
    <x v="17"/>
    <s v="747127532C"/>
    <s v="SALDO Fatt.n. 411906501743 del 11/07/2019 FORNITURA SERVIZIO ENERGIA ELETTRICA"/>
    <x v="15"/>
    <n v="3190"/>
    <n v="10"/>
    <n v="179"/>
    <n v="1"/>
    <s v="Spese correnti"/>
    <n v="3"/>
    <s v="Acquisto di beni e servizi"/>
    <n v="2"/>
    <s v="Acquisto di servizi"/>
    <n v="5"/>
    <x v="5"/>
    <n v="4"/>
    <s v="Energia elettrica"/>
    <d v="2019-11-12T00:00:00"/>
  </r>
  <r>
    <n v="7772"/>
    <n v="25"/>
    <n v="0"/>
    <n v="478.04"/>
    <n v="13307.3"/>
    <x v="17"/>
    <s v="747127532C"/>
    <s v="SALDO Fatt.n. 411907470290 del 10/08/2019 FORNITURA SERVIZIO ENERGIA ELETTRICA"/>
    <x v="15"/>
    <n v="3190"/>
    <n v="10"/>
    <n v="179"/>
    <n v="1"/>
    <s v="Spese correnti"/>
    <n v="3"/>
    <s v="Acquisto di beni e servizi"/>
    <n v="2"/>
    <s v="Acquisto di servizi"/>
    <n v="5"/>
    <x v="5"/>
    <n v="4"/>
    <s v="Energia elettrica"/>
    <d v="2019-11-12T00:00:00"/>
  </r>
  <r>
    <n v="7772"/>
    <n v="26"/>
    <n v="0"/>
    <n v="928.62"/>
    <n v="13307.3"/>
    <x v="17"/>
    <s v="747127532C"/>
    <s v="SALDO Fatt.n. 411906501747 del 11/07/2019 FORNITURA SERVIZIO ENERGIA ELETTRICA"/>
    <x v="15"/>
    <n v="3190"/>
    <n v="10"/>
    <n v="179"/>
    <n v="1"/>
    <s v="Spese correnti"/>
    <n v="3"/>
    <s v="Acquisto di beni e servizi"/>
    <n v="2"/>
    <s v="Acquisto di servizi"/>
    <n v="5"/>
    <x v="5"/>
    <n v="4"/>
    <s v="Energia elettrica"/>
    <d v="2019-11-12T00:00:00"/>
  </r>
  <r>
    <n v="7772"/>
    <n v="27"/>
    <n v="0"/>
    <n v="1002.22"/>
    <n v="13307.3"/>
    <x v="17"/>
    <s v="747127532C"/>
    <s v="SALDO Fatt.n. 411907470294 del 10/08/2019 FORNITURA SERVIZIO ENERGIA ELETTRICA"/>
    <x v="15"/>
    <n v="3190"/>
    <n v="10"/>
    <n v="179"/>
    <n v="1"/>
    <s v="Spese correnti"/>
    <n v="3"/>
    <s v="Acquisto di beni e servizi"/>
    <n v="2"/>
    <s v="Acquisto di servizi"/>
    <n v="5"/>
    <x v="5"/>
    <n v="4"/>
    <s v="Energia elettrica"/>
    <d v="2019-11-12T00:00:00"/>
  </r>
  <r>
    <n v="7772"/>
    <n v="28"/>
    <n v="0"/>
    <n v="1084.49"/>
    <n v="13307.3"/>
    <x v="17"/>
    <s v="747127532C"/>
    <s v="SALDO Fatt.n. 411906501748 del 11/07/2019 FORNITURA SERVIZIO ENERGIA ELETTRICA"/>
    <x v="15"/>
    <n v="3190"/>
    <n v="10"/>
    <n v="179"/>
    <n v="1"/>
    <s v="Spese correnti"/>
    <n v="3"/>
    <s v="Acquisto di beni e servizi"/>
    <n v="2"/>
    <s v="Acquisto di servizi"/>
    <n v="5"/>
    <x v="5"/>
    <n v="4"/>
    <s v="Energia elettrica"/>
    <d v="2019-11-12T00:00:00"/>
  </r>
  <r>
    <n v="7772"/>
    <n v="29"/>
    <n v="0"/>
    <n v="1147.54"/>
    <n v="13307.3"/>
    <x v="17"/>
    <s v="747127532C"/>
    <s v="SALDO Fatt.n. 411907470295 del 10/08/2019 FORNITURA SERVIZIO ENERGIA ELETTRICA"/>
    <x v="15"/>
    <n v="3190"/>
    <n v="10"/>
    <n v="179"/>
    <n v="1"/>
    <s v="Spese correnti"/>
    <n v="3"/>
    <s v="Acquisto di beni e servizi"/>
    <n v="2"/>
    <s v="Acquisto di servizi"/>
    <n v="5"/>
    <x v="5"/>
    <n v="4"/>
    <s v="Energia elettrica"/>
    <d v="2019-11-12T00:00:00"/>
  </r>
  <r>
    <n v="7772"/>
    <n v="30"/>
    <n v="0"/>
    <n v="1386.44"/>
    <n v="13307.3"/>
    <x v="17"/>
    <s v="747127532C"/>
    <s v="SALDO Fatt.n. 411906501737 del 11/07/2019 FORNITURA SERVIZIO ENERGIA ELETTRICA"/>
    <x v="15"/>
    <n v="3190"/>
    <n v="10"/>
    <n v="179"/>
    <n v="1"/>
    <s v="Spese correnti"/>
    <n v="3"/>
    <s v="Acquisto di beni e servizi"/>
    <n v="2"/>
    <s v="Acquisto di servizi"/>
    <n v="5"/>
    <x v="5"/>
    <n v="4"/>
    <s v="Energia elettrica"/>
    <d v="2019-11-12T00:00:00"/>
  </r>
  <r>
    <n v="7772"/>
    <n v="31"/>
    <n v="0"/>
    <n v="1486.44"/>
    <n v="13307.3"/>
    <x v="17"/>
    <s v="747127532C"/>
    <s v="SALDO Fatt.n. 411907470284 del 10/08/2019 FORNITURA SERVIZIO ENERGIA ELETTRICA"/>
    <x v="15"/>
    <n v="3190"/>
    <n v="10"/>
    <n v="179"/>
    <n v="1"/>
    <s v="Spese correnti"/>
    <n v="3"/>
    <s v="Acquisto di beni e servizi"/>
    <n v="2"/>
    <s v="Acquisto di servizi"/>
    <n v="5"/>
    <x v="5"/>
    <n v="4"/>
    <s v="Energia elettrica"/>
    <d v="2019-11-12T00:00:00"/>
  </r>
  <r>
    <n v="7773"/>
    <n v="1"/>
    <n v="0"/>
    <n v="-17.39"/>
    <n v="278.62"/>
    <x v="17"/>
    <s v="747127532C"/>
    <s v="SALDO Fatt.n. 411906501735 del 11/07/2019 FORNITURA SERVIZIO ENERGIA ELETTRICA"/>
    <x v="15"/>
    <n v="670"/>
    <n v="20"/>
    <n v="182"/>
    <n v="1"/>
    <s v="Spese correnti"/>
    <n v="3"/>
    <s v="Acquisto di beni e servizi"/>
    <n v="2"/>
    <s v="Acquisto di servizi"/>
    <n v="5"/>
    <x v="5"/>
    <n v="4"/>
    <s v="Energia elettrica"/>
    <d v="2019-11-12T00:00:00"/>
  </r>
  <r>
    <n v="7773"/>
    <n v="2"/>
    <n v="0"/>
    <n v="26.08"/>
    <n v="278.62"/>
    <x v="17"/>
    <s v="747127532C"/>
    <s v="SALDO Fatt.n. 411907915604 del 23/08/2019 FORNITURA SERVIZIO ENERGIA ELETTRICA"/>
    <x v="15"/>
    <n v="670"/>
    <n v="20"/>
    <n v="182"/>
    <n v="1"/>
    <s v="Spese correnti"/>
    <n v="3"/>
    <s v="Acquisto di beni e servizi"/>
    <n v="2"/>
    <s v="Acquisto di servizi"/>
    <n v="5"/>
    <x v="5"/>
    <n v="4"/>
    <s v="Energia elettrica"/>
    <d v="2019-11-12T00:00:00"/>
  </r>
  <r>
    <n v="7773"/>
    <n v="3"/>
    <n v="0"/>
    <n v="26.27"/>
    <n v="278.62"/>
    <x v="17"/>
    <s v="747127532C"/>
    <s v="SALDO Fatt.n. 411907470282 del 10/08/2019 FORNITURA SERVIZIO ENERGIA ELETTRICA"/>
    <x v="15"/>
    <n v="670"/>
    <n v="20"/>
    <n v="182"/>
    <n v="1"/>
    <s v="Spese correnti"/>
    <n v="3"/>
    <s v="Acquisto di beni e servizi"/>
    <n v="2"/>
    <s v="Acquisto di servizi"/>
    <n v="5"/>
    <x v="5"/>
    <n v="4"/>
    <s v="Energia elettrica"/>
    <d v="2019-11-12T00:00:00"/>
  </r>
  <r>
    <n v="7773"/>
    <n v="4"/>
    <n v="0"/>
    <n v="27.66"/>
    <n v="278.62"/>
    <x v="17"/>
    <s v="747127532C"/>
    <s v="SALDO Fatt.n. 411906954567 del 25/07/2019 FORNITURA SERVIZIO ENERGIA ELETTRICA"/>
    <x v="15"/>
    <n v="670"/>
    <n v="20"/>
    <n v="182"/>
    <n v="1"/>
    <s v="Spese correnti"/>
    <n v="3"/>
    <s v="Acquisto di beni e servizi"/>
    <n v="2"/>
    <s v="Acquisto di servizi"/>
    <n v="5"/>
    <x v="5"/>
    <n v="4"/>
    <s v="Energia elettrica"/>
    <d v="2019-11-12T00:00:00"/>
  </r>
  <r>
    <n v="7773"/>
    <n v="5"/>
    <n v="0"/>
    <n v="52.45"/>
    <n v="278.62"/>
    <x v="17"/>
    <s v="747127532C"/>
    <s v="SALDO Fatt.n. 411907470288 del 10/08/2019 FORNITURA SERVIZIO ENERGIA ELETTRICA"/>
    <x v="15"/>
    <n v="670"/>
    <n v="20"/>
    <n v="182"/>
    <n v="1"/>
    <s v="Spese correnti"/>
    <n v="3"/>
    <s v="Acquisto di beni e servizi"/>
    <n v="2"/>
    <s v="Acquisto di servizi"/>
    <n v="5"/>
    <x v="5"/>
    <n v="4"/>
    <s v="Energia elettrica"/>
    <d v="2019-11-12T00:00:00"/>
  </r>
  <r>
    <n v="7773"/>
    <n v="6"/>
    <n v="0"/>
    <n v="54.2"/>
    <n v="278.62"/>
    <x v="17"/>
    <s v="747127532C"/>
    <s v="SALDO Fatt.n. 411907470291 del 10/08/2019 FORNITURA SERVIZIO ENERGIA ELETTRICA"/>
    <x v="15"/>
    <n v="670"/>
    <n v="20"/>
    <n v="182"/>
    <n v="1"/>
    <s v="Spese correnti"/>
    <n v="3"/>
    <s v="Acquisto di beni e servizi"/>
    <n v="2"/>
    <s v="Acquisto di servizi"/>
    <n v="5"/>
    <x v="5"/>
    <n v="4"/>
    <s v="Energia elettrica"/>
    <d v="2019-11-12T00:00:00"/>
  </r>
  <r>
    <n v="7773"/>
    <n v="7"/>
    <n v="0"/>
    <n v="54.22"/>
    <n v="278.62"/>
    <x v="17"/>
    <s v="747127532C"/>
    <s v="SALDO Fatt.n. 411906501741 del 11/07/2019 FORNITURA SERVIZIO ENERGIA ELETTRICA"/>
    <x v="15"/>
    <n v="670"/>
    <n v="20"/>
    <n v="182"/>
    <n v="1"/>
    <s v="Spese correnti"/>
    <n v="3"/>
    <s v="Acquisto di beni e servizi"/>
    <n v="2"/>
    <s v="Acquisto di servizi"/>
    <n v="5"/>
    <x v="5"/>
    <n v="4"/>
    <s v="Energia elettrica"/>
    <d v="2019-11-12T00:00:00"/>
  </r>
  <r>
    <n v="7773"/>
    <n v="8"/>
    <n v="0"/>
    <n v="55.13"/>
    <n v="278.62"/>
    <x v="17"/>
    <s v="747127532C"/>
    <s v="SALDO Fatt.n. 411906501744 del 11/07/2019 FORNITURA SERVIZIO ENERGIA ELETTRICA"/>
    <x v="15"/>
    <n v="670"/>
    <n v="20"/>
    <n v="182"/>
    <n v="1"/>
    <s v="Spese correnti"/>
    <n v="3"/>
    <s v="Acquisto di beni e servizi"/>
    <n v="2"/>
    <s v="Acquisto di servizi"/>
    <n v="5"/>
    <x v="5"/>
    <n v="4"/>
    <s v="Energia elettrica"/>
    <d v="2019-11-12T00:00:00"/>
  </r>
  <r>
    <n v="7774"/>
    <n v="1"/>
    <n v="0"/>
    <n v="26.84"/>
    <n v="1416.12"/>
    <x v="17"/>
    <s v="747127532C"/>
    <s v="SALDO Fatt.n. 411909030472 del 25/09/2019 FORNITURA SERVIZIO ENERGIA ELETTRICA"/>
    <x v="15"/>
    <n v="240"/>
    <n v="13"/>
    <n v="160"/>
    <n v="1"/>
    <s v="Spese correnti"/>
    <n v="3"/>
    <s v="Acquisto di beni e servizi"/>
    <n v="2"/>
    <s v="Acquisto di servizi"/>
    <n v="5"/>
    <x v="5"/>
    <n v="4"/>
    <s v="Energia elettrica"/>
    <d v="2019-11-12T00:00:00"/>
  </r>
  <r>
    <n v="7774"/>
    <n v="2"/>
    <n v="0"/>
    <n v="1389.28"/>
    <n v="1416.12"/>
    <x v="17"/>
    <s v="747127532C"/>
    <s v="SALDO Fatt.n. 411908367484 del 10/09/2019 FORNITURA SERVIZIO ENERGIA ELETTRICA"/>
    <x v="15"/>
    <n v="240"/>
    <n v="13"/>
    <n v="160"/>
    <n v="1"/>
    <s v="Spese correnti"/>
    <n v="3"/>
    <s v="Acquisto di beni e servizi"/>
    <n v="2"/>
    <s v="Acquisto di servizi"/>
    <n v="5"/>
    <x v="5"/>
    <n v="4"/>
    <s v="Energia elettrica"/>
    <d v="2019-11-12T00:00:00"/>
  </r>
  <r>
    <n v="7775"/>
    <n v="1"/>
    <n v="0"/>
    <n v="50.31"/>
    <n v="239.23"/>
    <x v="17"/>
    <s v="747127532C"/>
    <s v="SALDO Fatt.n. 411909030444 del 25/09/2019 FORNITURA SERVIZIO ENERGIA ELETTRICA"/>
    <x v="15"/>
    <n v="1230"/>
    <n v="20"/>
    <n v="161"/>
    <n v="1"/>
    <s v="Spese correnti"/>
    <n v="3"/>
    <s v="Acquisto di beni e servizi"/>
    <n v="2"/>
    <s v="Acquisto di servizi"/>
    <n v="5"/>
    <x v="5"/>
    <n v="4"/>
    <s v="Energia elettrica"/>
    <d v="2019-11-12T00:00:00"/>
  </r>
  <r>
    <n v="7775"/>
    <n v="2"/>
    <n v="0"/>
    <n v="82.68"/>
    <n v="239.23"/>
    <x v="17"/>
    <s v="747127532C"/>
    <s v="SALDO Fatt.n. 411909030478 del 25/09/2019 FORNITURA SERVIZIO ENERGIA ELETTRICA"/>
    <x v="15"/>
    <n v="1230"/>
    <n v="20"/>
    <n v="161"/>
    <n v="1"/>
    <s v="Spese correnti"/>
    <n v="3"/>
    <s v="Acquisto di beni e servizi"/>
    <n v="2"/>
    <s v="Acquisto di servizi"/>
    <n v="5"/>
    <x v="5"/>
    <n v="4"/>
    <s v="Energia elettrica"/>
    <d v="2019-11-12T00:00:00"/>
  </r>
  <r>
    <n v="7775"/>
    <n v="3"/>
    <n v="0"/>
    <n v="106.24"/>
    <n v="239.23"/>
    <x v="17"/>
    <s v="747127532C"/>
    <s v="SALDO Fatt.n. 411909030463 del 25/09/2019 FORNITURA SERVIZIO ENERGIA ELETTRICA"/>
    <x v="15"/>
    <n v="1230"/>
    <n v="20"/>
    <n v="161"/>
    <n v="1"/>
    <s v="Spese correnti"/>
    <n v="3"/>
    <s v="Acquisto di beni e servizi"/>
    <n v="2"/>
    <s v="Acquisto di servizi"/>
    <n v="5"/>
    <x v="5"/>
    <n v="4"/>
    <s v="Energia elettrica"/>
    <d v="2019-11-12T00:00:00"/>
  </r>
  <r>
    <n v="7776"/>
    <n v="1"/>
    <n v="0"/>
    <n v="35.65"/>
    <n v="612.72"/>
    <x v="17"/>
    <s v="747127532C"/>
    <s v="SALDO Fatt.n. 411909030452 del 25/09/2019 FORNITURA SERVIZIO ENERGIA ELETTRICA"/>
    <x v="15"/>
    <n v="1510"/>
    <n v="20"/>
    <n v="162"/>
    <n v="1"/>
    <s v="Spese correnti"/>
    <n v="3"/>
    <s v="Acquisto di beni e servizi"/>
    <n v="2"/>
    <s v="Acquisto di servizi"/>
    <n v="5"/>
    <x v="5"/>
    <n v="4"/>
    <s v="Energia elettrica"/>
    <d v="2019-11-12T00:00:00"/>
  </r>
  <r>
    <n v="7776"/>
    <n v="2"/>
    <n v="0"/>
    <n v="77.819999999999993"/>
    <n v="612.72"/>
    <x v="17"/>
    <s v="747127532C"/>
    <s v="SALDO Fatt.n. 411909030480 del 25/09/2019 FORNITURA SERVIZIO ENERGIA ELETTRICA"/>
    <x v="15"/>
    <n v="1510"/>
    <n v="20"/>
    <n v="162"/>
    <n v="1"/>
    <s v="Spese correnti"/>
    <n v="3"/>
    <s v="Acquisto di beni e servizi"/>
    <n v="2"/>
    <s v="Acquisto di servizi"/>
    <n v="5"/>
    <x v="5"/>
    <n v="4"/>
    <s v="Energia elettrica"/>
    <d v="2019-11-12T00:00:00"/>
  </r>
  <r>
    <n v="7776"/>
    <n v="3"/>
    <n v="0"/>
    <n v="107.43"/>
    <n v="612.72"/>
    <x v="17"/>
    <s v="747127532C"/>
    <s v="SALDO Fatt.n. 411909030471 del 25/09/2019 FORNITURA SERVIZIO ENERGIA ELETTRICA"/>
    <x v="15"/>
    <n v="1510"/>
    <n v="20"/>
    <n v="162"/>
    <n v="1"/>
    <s v="Spese correnti"/>
    <n v="3"/>
    <s v="Acquisto di beni e servizi"/>
    <n v="2"/>
    <s v="Acquisto di servizi"/>
    <n v="5"/>
    <x v="5"/>
    <n v="4"/>
    <s v="Energia elettrica"/>
    <d v="2019-11-12T00:00:00"/>
  </r>
  <r>
    <n v="7776"/>
    <n v="4"/>
    <n v="0"/>
    <n v="391.82"/>
    <n v="612.72"/>
    <x v="17"/>
    <s v="747127532C"/>
    <s v="SALDO Fatt.n. 411909030454 del 25/09/2019 FORNITURA SERVIZIO ENERGIA ELETTRICA"/>
    <x v="15"/>
    <n v="1510"/>
    <n v="20"/>
    <n v="162"/>
    <n v="1"/>
    <s v="Spese correnti"/>
    <n v="3"/>
    <s v="Acquisto di beni e servizi"/>
    <n v="2"/>
    <s v="Acquisto di servizi"/>
    <n v="5"/>
    <x v="5"/>
    <n v="4"/>
    <s v="Energia elettrica"/>
    <d v="2019-11-12T00:00:00"/>
  </r>
  <r>
    <n v="7777"/>
    <n v="1"/>
    <n v="0"/>
    <n v="24.5"/>
    <n v="492.35"/>
    <x v="17"/>
    <s v="747127532C"/>
    <s v="SALDO Fatt.n. 411909030449 del 25/09/2019 FORNITURA SERVIZIO ENERGIA ELETTRICA"/>
    <x v="15"/>
    <n v="1370"/>
    <n v="20"/>
    <n v="163"/>
    <n v="1"/>
    <s v="Spese correnti"/>
    <n v="3"/>
    <s v="Acquisto di beni e servizi"/>
    <n v="2"/>
    <s v="Acquisto di servizi"/>
    <n v="5"/>
    <x v="5"/>
    <n v="4"/>
    <s v="Energia elettrica"/>
    <d v="2019-11-12T00:00:00"/>
  </r>
  <r>
    <n v="7777"/>
    <n v="2"/>
    <n v="0"/>
    <n v="93.1"/>
    <n v="492.35"/>
    <x v="17"/>
    <s v="747127532C"/>
    <s v="SALDO Fatt.n. 411909030473 del 25/09/2019 FORNITURA SERVIZIO ENERGIA ELETTRICA"/>
    <x v="15"/>
    <n v="1370"/>
    <n v="20"/>
    <n v="163"/>
    <n v="1"/>
    <s v="Spese correnti"/>
    <n v="3"/>
    <s v="Acquisto di beni e servizi"/>
    <n v="2"/>
    <s v="Acquisto di servizi"/>
    <n v="5"/>
    <x v="5"/>
    <n v="4"/>
    <s v="Energia elettrica"/>
    <d v="2019-11-12T00:00:00"/>
  </r>
  <r>
    <n v="7777"/>
    <n v="3"/>
    <n v="0"/>
    <n v="136.19999999999999"/>
    <n v="492.35"/>
    <x v="17"/>
    <s v="747127532C"/>
    <s v="SALDO Fatt.n. 411909030461 del 25/09/2019 FORNITURA SERVIZIO ENERGIA ELETTRICA"/>
    <x v="15"/>
    <n v="1370"/>
    <n v="20"/>
    <n v="163"/>
    <n v="1"/>
    <s v="Spese correnti"/>
    <n v="3"/>
    <s v="Acquisto di beni e servizi"/>
    <n v="2"/>
    <s v="Acquisto di servizi"/>
    <n v="5"/>
    <x v="5"/>
    <n v="4"/>
    <s v="Energia elettrica"/>
    <d v="2019-11-12T00:00:00"/>
  </r>
  <r>
    <n v="7777"/>
    <n v="4"/>
    <n v="0"/>
    <n v="238.55"/>
    <n v="492.35"/>
    <x v="17"/>
    <s v="747127532C"/>
    <s v="SALDO Fatt.n. 411909030469 del 25/09/2019 FORNITURA SERVIZIO ENERGIA ELETTRICA"/>
    <x v="15"/>
    <n v="1370"/>
    <n v="20"/>
    <n v="163"/>
    <n v="1"/>
    <s v="Spese correnti"/>
    <n v="3"/>
    <s v="Acquisto di beni e servizi"/>
    <n v="2"/>
    <s v="Acquisto di servizi"/>
    <n v="5"/>
    <x v="5"/>
    <n v="4"/>
    <s v="Energia elettrica"/>
    <d v="2019-11-12T00:00:00"/>
  </r>
  <r>
    <n v="7778"/>
    <n v="1"/>
    <n v="0"/>
    <n v="82.56"/>
    <n v="82.56"/>
    <x v="17"/>
    <s v="747127532C"/>
    <s v="SALDO Fatt.n. 411909030456 del 25/09/2019 FORNITURA SERVIZIO ENERGIA ELETTRICA"/>
    <x v="15"/>
    <n v="2320"/>
    <n v="20"/>
    <n v="164"/>
    <n v="1"/>
    <s v="Spese correnti"/>
    <n v="3"/>
    <s v="Acquisto di beni e servizi"/>
    <n v="2"/>
    <s v="Acquisto di servizi"/>
    <n v="5"/>
    <x v="5"/>
    <n v="4"/>
    <s v="Energia elettrica"/>
    <d v="2019-11-12T00:00:00"/>
  </r>
  <r>
    <n v="7779"/>
    <n v="1"/>
    <n v="0"/>
    <n v="662.39"/>
    <n v="662.39"/>
    <x v="17"/>
    <s v="747127532C"/>
    <s v="SALDO Fatt.n. 411908478649 del 10/09/2019 FORNITURA SERVIZIO ENERGIA ELETTRICA"/>
    <x v="15"/>
    <n v="870"/>
    <n v="11"/>
    <n v="165"/>
    <n v="1"/>
    <s v="Spese correnti"/>
    <n v="3"/>
    <s v="Acquisto di beni e servizi"/>
    <n v="2"/>
    <s v="Acquisto di servizi"/>
    <n v="5"/>
    <x v="5"/>
    <n v="4"/>
    <s v="Energia elettrica"/>
    <d v="2019-11-12T00:00:00"/>
  </r>
  <r>
    <n v="7780"/>
    <n v="1"/>
    <n v="0"/>
    <n v="30.07"/>
    <n v="645.5"/>
    <x v="17"/>
    <s v="747127532C"/>
    <s v="SALDO Fatt.n. 411908478647 del 10/09/2019 FORNITURA SERVIZIO ENERGIA ELETTRICA"/>
    <x v="15"/>
    <n v="1760"/>
    <n v="22"/>
    <n v="166"/>
    <n v="1"/>
    <s v="Spese correnti"/>
    <n v="3"/>
    <s v="Acquisto di beni e servizi"/>
    <n v="2"/>
    <s v="Acquisto di servizi"/>
    <n v="5"/>
    <x v="5"/>
    <n v="4"/>
    <s v="Energia elettrica"/>
    <d v="2019-11-12T00:00:00"/>
  </r>
  <r>
    <n v="7780"/>
    <n v="2"/>
    <n v="0"/>
    <n v="103.25"/>
    <n v="645.5"/>
    <x v="17"/>
    <s v="747127532C"/>
    <s v="SALDO Fatt.n. 411909030479 del 25/09/2019 FORNITURA SERVIZIO ENERGIA ELETTRICA"/>
    <x v="15"/>
    <n v="1760"/>
    <n v="22"/>
    <n v="166"/>
    <n v="1"/>
    <s v="Spese correnti"/>
    <n v="3"/>
    <s v="Acquisto di beni e servizi"/>
    <n v="2"/>
    <s v="Acquisto di servizi"/>
    <n v="5"/>
    <x v="5"/>
    <n v="4"/>
    <s v="Energia elettrica"/>
    <d v="2019-11-12T00:00:00"/>
  </r>
  <r>
    <n v="7780"/>
    <n v="3"/>
    <n v="0"/>
    <n v="512.17999999999995"/>
    <n v="645.5"/>
    <x v="17"/>
    <s v="747127532C"/>
    <s v="SALDO Fatt.n. 411908478648 del 10/09/2019 FORNITURA SERVIZIO ENERGIA ELETTRICA"/>
    <x v="15"/>
    <n v="1760"/>
    <n v="22"/>
    <n v="166"/>
    <n v="1"/>
    <s v="Spese correnti"/>
    <n v="3"/>
    <s v="Acquisto di beni e servizi"/>
    <n v="2"/>
    <s v="Acquisto di servizi"/>
    <n v="5"/>
    <x v="5"/>
    <n v="4"/>
    <s v="Energia elettrica"/>
    <d v="2019-11-12T00:00:00"/>
  </r>
  <r>
    <n v="7781"/>
    <n v="1"/>
    <n v="0"/>
    <n v="545.72"/>
    <n v="545.72"/>
    <x v="17"/>
    <s v="747127532C"/>
    <s v="SALDO Fatt.n. 411908367487 del 10/09/2019 FORNITURA SERVIZIO ENERGIA ELETTRICA"/>
    <x v="15"/>
    <n v="1770"/>
    <n v="15"/>
    <n v="167"/>
    <n v="1"/>
    <s v="Spese correnti"/>
    <n v="3"/>
    <s v="Acquisto di beni e servizi"/>
    <n v="2"/>
    <s v="Acquisto di servizi"/>
    <n v="5"/>
    <x v="5"/>
    <n v="4"/>
    <s v="Energia elettrica"/>
    <d v="2019-11-12T00:00:00"/>
  </r>
  <r>
    <n v="7782"/>
    <n v="1"/>
    <n v="0"/>
    <n v="253.75"/>
    <n v="253.75"/>
    <x v="17"/>
    <s v="747127532C"/>
    <s v="SALDO Fatt.n. 411908478652 del 10/09/2019 FORNITURA SERVIZIO ENERGIA ELETTRICA"/>
    <x v="15"/>
    <n v="2620"/>
    <n v="5"/>
    <n v="168"/>
    <n v="1"/>
    <s v="Spese correnti"/>
    <n v="3"/>
    <s v="Acquisto di beni e servizi"/>
    <n v="2"/>
    <s v="Acquisto di servizi"/>
    <n v="5"/>
    <x v="5"/>
    <n v="4"/>
    <s v="Energia elettrica"/>
    <d v="2019-11-12T00:00:00"/>
  </r>
  <r>
    <n v="7783"/>
    <n v="1"/>
    <n v="0"/>
    <n v="133.68"/>
    <n v="133.68"/>
    <x v="17"/>
    <s v="747127532C"/>
    <s v="SALDO Fatt.n. 411909030467 del 25/09/2019 FORNITURA SERVIZIO ENERGIA ELETTRICA"/>
    <x v="15"/>
    <n v="2910"/>
    <n v="43"/>
    <n v="170"/>
    <n v="1"/>
    <s v="Spese correnti"/>
    <n v="3"/>
    <s v="Acquisto di beni e servizi"/>
    <n v="2"/>
    <s v="Acquisto di servizi"/>
    <n v="5"/>
    <x v="5"/>
    <n v="4"/>
    <s v="Energia elettrica"/>
    <d v="2019-11-12T00:00:00"/>
  </r>
  <r>
    <n v="7784"/>
    <n v="1"/>
    <n v="0"/>
    <n v="210.69"/>
    <n v="595.05999999999995"/>
    <x v="17"/>
    <s v="747127532C"/>
    <s v="SALDO Fatt.n. 411908478669 del 10/09/2019 FORNITURA SERVIZIO ENERGIA ELETTRICA"/>
    <x v="15"/>
    <n v="3620"/>
    <n v="10"/>
    <n v="171"/>
    <n v="1"/>
    <s v="Spese correnti"/>
    <n v="3"/>
    <s v="Acquisto di beni e servizi"/>
    <n v="2"/>
    <s v="Acquisto di servizi"/>
    <n v="5"/>
    <x v="5"/>
    <n v="4"/>
    <s v="Energia elettrica"/>
    <d v="2019-11-12T00:00:00"/>
  </r>
  <r>
    <n v="7784"/>
    <n v="2"/>
    <n v="0"/>
    <n v="384.37"/>
    <n v="595.05999999999995"/>
    <x v="17"/>
    <s v="747127532C"/>
    <s v="SALDO Fatt.n. 411908478674 del 10/09/2019 FORNITURA SERVIZIO ENERGIA ELETTRICA"/>
    <x v="15"/>
    <n v="3620"/>
    <n v="10"/>
    <n v="171"/>
    <n v="1"/>
    <s v="Spese correnti"/>
    <n v="3"/>
    <s v="Acquisto di beni e servizi"/>
    <n v="2"/>
    <s v="Acquisto di servizi"/>
    <n v="5"/>
    <x v="5"/>
    <n v="4"/>
    <s v="Energia elettrica"/>
    <d v="2019-11-12T00:00:00"/>
  </r>
  <r>
    <n v="7785"/>
    <n v="1"/>
    <n v="0"/>
    <n v="948.96"/>
    <n v="948.96"/>
    <x v="17"/>
    <s v="747127532C"/>
    <s v="SALDO Fatt.n. 411909030477 del 25/09/2019 FORNITURA SERVIZIO ENERGIA ELETTRICA"/>
    <x v="15"/>
    <n v="3620"/>
    <n v="10"/>
    <n v="171"/>
    <n v="1"/>
    <s v="Spese correnti"/>
    <n v="3"/>
    <s v="Acquisto di beni e servizi"/>
    <n v="2"/>
    <s v="Acquisto di servizi"/>
    <n v="5"/>
    <x v="5"/>
    <n v="4"/>
    <s v="Energia elettrica"/>
    <d v="2019-11-12T00:00:00"/>
  </r>
  <r>
    <n v="7786"/>
    <n v="1"/>
    <n v="0"/>
    <n v="1275.73"/>
    <n v="1275.73"/>
    <x v="17"/>
    <s v="747127532C"/>
    <s v="SALDO Fatt.n. 411909030448 del 25/09/2019 FORNITURA SERVIZIO ENERGIA ELETTRICA"/>
    <x v="15"/>
    <n v="2940"/>
    <n v="20"/>
    <n v="172"/>
    <n v="1"/>
    <s v="Spese correnti"/>
    <n v="3"/>
    <s v="Acquisto di beni e servizi"/>
    <n v="2"/>
    <s v="Acquisto di servizi"/>
    <n v="5"/>
    <x v="5"/>
    <n v="4"/>
    <s v="Energia elettrica"/>
    <d v="2019-11-12T00:00:00"/>
  </r>
  <r>
    <n v="7787"/>
    <n v="1"/>
    <n v="0"/>
    <n v="79.42"/>
    <n v="79.42"/>
    <x v="17"/>
    <s v="747127532C"/>
    <s v="SALDO Fatt.n. 411909030462 del 25/09/2019 FORNITURA SERVIZIO ENERGIA ELETTRICA"/>
    <x v="15"/>
    <n v="2700"/>
    <n v="30"/>
    <n v="173"/>
    <n v="1"/>
    <s v="Spese correnti"/>
    <n v="3"/>
    <s v="Acquisto di beni e servizi"/>
    <n v="2"/>
    <s v="Acquisto di servizi"/>
    <n v="5"/>
    <x v="5"/>
    <n v="4"/>
    <s v="Energia elettrica"/>
    <d v="2019-11-12T00:00:00"/>
  </r>
  <r>
    <n v="7788"/>
    <n v="1"/>
    <n v="0"/>
    <n v="294.72000000000003"/>
    <n v="294.72000000000003"/>
    <x v="17"/>
    <s v="747127532C"/>
    <s v="SALDO Fatt.n. 411909030455 del 25/09/2019 FORNITURA SERVIZIO ENERGIA ELETTRICA"/>
    <x v="15"/>
    <n v="1780"/>
    <n v="40"/>
    <n v="174"/>
    <n v="1"/>
    <s v="Spese correnti"/>
    <n v="3"/>
    <s v="Acquisto di beni e servizi"/>
    <n v="2"/>
    <s v="Acquisto di servizi"/>
    <n v="5"/>
    <x v="5"/>
    <n v="4"/>
    <s v="Energia elettrica"/>
    <d v="2019-11-12T00:00:00"/>
  </r>
  <r>
    <n v="7789"/>
    <n v="1"/>
    <n v="0"/>
    <n v="83.16"/>
    <n v="83.16"/>
    <x v="17"/>
    <s v="747127532C"/>
    <s v="SALDO Fatt.n. 411909030443 del 25/09/2019 FORNITURA SERVIZIO ENERGIA ELETTRICA"/>
    <x v="15"/>
    <n v="2910"/>
    <n v="17"/>
    <n v="175"/>
    <n v="1"/>
    <s v="Spese correnti"/>
    <n v="3"/>
    <s v="Acquisto di beni e servizi"/>
    <n v="2"/>
    <s v="Acquisto di servizi"/>
    <n v="5"/>
    <x v="5"/>
    <n v="4"/>
    <s v="Energia elettrica"/>
    <d v="2019-11-12T00:00:00"/>
  </r>
  <r>
    <n v="7790"/>
    <n v="1"/>
    <n v="0"/>
    <n v="190.75"/>
    <n v="190.75"/>
    <x v="17"/>
    <s v="747127532C"/>
    <s v="SALDO Fatt.n. 411909030451 del 25/09/2019 FORNITURA SERVIZIO ENERGIA ELETTRICA"/>
    <x v="15"/>
    <n v="2910"/>
    <n v="17"/>
    <n v="176"/>
    <n v="1"/>
    <s v="Spese correnti"/>
    <n v="3"/>
    <s v="Acquisto di beni e servizi"/>
    <n v="2"/>
    <s v="Acquisto di servizi"/>
    <n v="5"/>
    <x v="5"/>
    <n v="4"/>
    <s v="Energia elettrica"/>
    <d v="2019-11-12T00:00:00"/>
  </r>
  <r>
    <n v="7791"/>
    <n v="1"/>
    <n v="0"/>
    <n v="216.77"/>
    <n v="216.77"/>
    <x v="17"/>
    <s v="747127532C"/>
    <s v="SALDO Fatt.n. 411909030445 del 25/09/2019 FORNITURA SERVIZIO ENERGIA ELETTRICA"/>
    <x v="15"/>
    <n v="2910"/>
    <n v="17"/>
    <n v="177"/>
    <n v="1"/>
    <s v="Spese correnti"/>
    <n v="3"/>
    <s v="Acquisto di beni e servizi"/>
    <n v="2"/>
    <s v="Acquisto di servizi"/>
    <n v="5"/>
    <x v="5"/>
    <n v="4"/>
    <s v="Energia elettrica"/>
    <d v="2019-11-12T00:00:00"/>
  </r>
  <r>
    <n v="7792"/>
    <n v="1"/>
    <n v="0"/>
    <n v="27.32"/>
    <n v="27.32"/>
    <x v="17"/>
    <s v="747127532C"/>
    <s v="SALDO Fatt.n. 411908478677 del 10/09/2019 FORNITURA SERVIZIO ENERGIA ELETTRICA"/>
    <x v="15"/>
    <n v="2910"/>
    <n v="17"/>
    <n v="178"/>
    <n v="1"/>
    <s v="Spese correnti"/>
    <n v="3"/>
    <s v="Acquisto di beni e servizi"/>
    <n v="2"/>
    <s v="Acquisto di servizi"/>
    <n v="5"/>
    <x v="5"/>
    <n v="4"/>
    <s v="Energia elettrica"/>
    <d v="2019-11-12T00:00:00"/>
  </r>
  <r>
    <n v="7793"/>
    <n v="1"/>
    <n v="0"/>
    <n v="55.56"/>
    <n v="12186.32"/>
    <x v="17"/>
    <s v="747127532C"/>
    <s v="SALDO Fatt.n. 411909003971 del 25/09/2019 FORNITURA SERVIZIO ENERGIA ELETTRICA"/>
    <x v="15"/>
    <n v="3190"/>
    <n v="10"/>
    <n v="179"/>
    <n v="1"/>
    <s v="Spese correnti"/>
    <n v="3"/>
    <s v="Acquisto di beni e servizi"/>
    <n v="2"/>
    <s v="Acquisto di servizi"/>
    <n v="5"/>
    <x v="5"/>
    <n v="4"/>
    <s v="Energia elettrica"/>
    <d v="2019-11-12T00:00:00"/>
  </r>
  <r>
    <n v="7793"/>
    <n v="2"/>
    <n v="0"/>
    <n v="61.62"/>
    <n v="12186.32"/>
    <x v="17"/>
    <s v="747127532C"/>
    <s v="SALDO Fatt.n. 411908478651 del 10/09/2019 FORNITURA SERVIZIO ENERGIA ELETTRICA"/>
    <x v="15"/>
    <n v="3190"/>
    <n v="10"/>
    <n v="179"/>
    <n v="1"/>
    <s v="Spese correnti"/>
    <n v="3"/>
    <s v="Acquisto di beni e servizi"/>
    <n v="2"/>
    <s v="Acquisto di servizi"/>
    <n v="5"/>
    <x v="5"/>
    <n v="4"/>
    <s v="Energia elettrica"/>
    <d v="2019-11-12T00:00:00"/>
  </r>
  <r>
    <n v="7793"/>
    <n v="3"/>
    <n v="0"/>
    <n v="118.72"/>
    <n v="12186.32"/>
    <x v="17"/>
    <s v="747127532C"/>
    <s v="SALDO Fatt.n. 411908478671 del 10/09/2019 FORNITURA SERVIZIO ENERGIA ELETTRICA"/>
    <x v="15"/>
    <n v="3190"/>
    <n v="10"/>
    <n v="179"/>
    <n v="1"/>
    <s v="Spese correnti"/>
    <n v="3"/>
    <s v="Acquisto di beni e servizi"/>
    <n v="2"/>
    <s v="Acquisto di servizi"/>
    <n v="5"/>
    <x v="5"/>
    <n v="4"/>
    <s v="Energia elettrica"/>
    <d v="2019-11-12T00:00:00"/>
  </r>
  <r>
    <n v="7793"/>
    <n v="4"/>
    <n v="0"/>
    <n v="133.83000000000001"/>
    <n v="12186.32"/>
    <x v="17"/>
    <s v="747127532C"/>
    <s v="SALDO Fatt.n. 411908478665 del 10/09/2019 FORNITURA SERVIZIO ENERGIA ELETTRICA"/>
    <x v="15"/>
    <n v="3190"/>
    <n v="10"/>
    <n v="179"/>
    <n v="1"/>
    <s v="Spese correnti"/>
    <n v="3"/>
    <s v="Acquisto di beni e servizi"/>
    <n v="2"/>
    <s v="Acquisto di servizi"/>
    <n v="5"/>
    <x v="5"/>
    <n v="4"/>
    <s v="Energia elettrica"/>
    <d v="2019-11-12T00:00:00"/>
  </r>
  <r>
    <n v="7793"/>
    <n v="5"/>
    <n v="0"/>
    <n v="151.96"/>
    <n v="12186.32"/>
    <x v="17"/>
    <s v="747127532C"/>
    <s v="SALDO Fatt.n. 411909030458 del 25/09/2019 FORNITURA SERVIZIO ENERGIA ELETTRICA"/>
    <x v="15"/>
    <n v="3190"/>
    <n v="10"/>
    <n v="179"/>
    <n v="1"/>
    <s v="Spese correnti"/>
    <n v="3"/>
    <s v="Acquisto di beni e servizi"/>
    <n v="2"/>
    <s v="Acquisto di servizi"/>
    <n v="5"/>
    <x v="5"/>
    <n v="4"/>
    <s v="Energia elettrica"/>
    <d v="2019-11-12T00:00:00"/>
  </r>
  <r>
    <n v="7793"/>
    <n v="6"/>
    <n v="0"/>
    <n v="225.77"/>
    <n v="12186.32"/>
    <x v="17"/>
    <s v="747127532C"/>
    <s v="SALDO Fatt.n. 411908478672 del 10/09/2019 FORNITURA SERVIZIO ENERGIA ELETTRICA"/>
    <x v="15"/>
    <n v="3190"/>
    <n v="10"/>
    <n v="179"/>
    <n v="1"/>
    <s v="Spese correnti"/>
    <n v="3"/>
    <s v="Acquisto di beni e servizi"/>
    <n v="2"/>
    <s v="Acquisto di servizi"/>
    <n v="5"/>
    <x v="5"/>
    <n v="4"/>
    <s v="Energia elettrica"/>
    <d v="2019-11-12T00:00:00"/>
  </r>
  <r>
    <n v="7793"/>
    <n v="7"/>
    <n v="0"/>
    <n v="233.75"/>
    <n v="12186.32"/>
    <x v="17"/>
    <s v="747127532C"/>
    <s v="SALDO Fatt.n. 411908478679 del 10/09/2019 FORNITURA SERVIZIO ENERGIA ELETTRICA"/>
    <x v="15"/>
    <n v="3190"/>
    <n v="10"/>
    <n v="179"/>
    <n v="1"/>
    <s v="Spese correnti"/>
    <n v="3"/>
    <s v="Acquisto di beni e servizi"/>
    <n v="2"/>
    <s v="Acquisto di servizi"/>
    <n v="5"/>
    <x v="5"/>
    <n v="4"/>
    <s v="Energia elettrica"/>
    <d v="2019-11-12T00:00:00"/>
  </r>
  <r>
    <n v="7793"/>
    <n v="8"/>
    <n v="0"/>
    <n v="277.88"/>
    <n v="12186.32"/>
    <x v="17"/>
    <s v="747127532C"/>
    <s v="SALDO Fatt.n. 411909030466 del 25/09/2019 FORNITURA SERVIZIO ENERGIA ELETTRICA"/>
    <x v="15"/>
    <n v="3190"/>
    <n v="10"/>
    <n v="179"/>
    <n v="1"/>
    <s v="Spese correnti"/>
    <n v="3"/>
    <s v="Acquisto di beni e servizi"/>
    <n v="2"/>
    <s v="Acquisto di servizi"/>
    <n v="5"/>
    <x v="5"/>
    <n v="4"/>
    <s v="Energia elettrica"/>
    <d v="2019-11-12T00:00:00"/>
  </r>
  <r>
    <n v="7793"/>
    <n v="9"/>
    <n v="0"/>
    <n v="290.06"/>
    <n v="12186.32"/>
    <x v="17"/>
    <s v="747127532C"/>
    <s v="SALDO Fatt.n. 411908478666 del 10/09/2019 FORNITURA SERVIZIO ENERGIA ELETTRICA"/>
    <x v="15"/>
    <n v="3190"/>
    <n v="10"/>
    <n v="179"/>
    <n v="1"/>
    <s v="Spese correnti"/>
    <n v="3"/>
    <s v="Acquisto di beni e servizi"/>
    <n v="2"/>
    <s v="Acquisto di servizi"/>
    <n v="5"/>
    <x v="5"/>
    <n v="4"/>
    <s v="Energia elettrica"/>
    <d v="2019-11-12T00:00:00"/>
  </r>
  <r>
    <n v="7793"/>
    <n v="10"/>
    <n v="0"/>
    <n v="295.07"/>
    <n v="12186.32"/>
    <x v="17"/>
    <s v="747127532C"/>
    <s v="SALDO Fatt.n. 411908478650 del 10/09/2019 FORNITURA SERVIZIO ENERGIA ELETTRICA"/>
    <x v="15"/>
    <n v="3190"/>
    <n v="10"/>
    <n v="179"/>
    <n v="1"/>
    <s v="Spese correnti"/>
    <n v="3"/>
    <s v="Acquisto di beni e servizi"/>
    <n v="2"/>
    <s v="Acquisto di servizi"/>
    <n v="5"/>
    <x v="5"/>
    <n v="4"/>
    <s v="Energia elettrica"/>
    <d v="2019-11-12T00:00:00"/>
  </r>
  <r>
    <n v="7793"/>
    <n v="11"/>
    <n v="0"/>
    <n v="319.93"/>
    <n v="12186.32"/>
    <x v="17"/>
    <s v="747127532C"/>
    <s v="SALDO Fatt.n. 411908478661 del 10/09/2019 FORNITURA SERVIZIO ENERGIA ELETTRICA"/>
    <x v="15"/>
    <n v="3190"/>
    <n v="10"/>
    <n v="179"/>
    <n v="1"/>
    <s v="Spese correnti"/>
    <n v="3"/>
    <s v="Acquisto di beni e servizi"/>
    <n v="2"/>
    <s v="Acquisto di servizi"/>
    <n v="5"/>
    <x v="5"/>
    <n v="4"/>
    <s v="Energia elettrica"/>
    <d v="2019-11-12T00:00:00"/>
  </r>
  <r>
    <n v="7793"/>
    <n v="12"/>
    <n v="0"/>
    <n v="322.37"/>
    <n v="12186.32"/>
    <x v="17"/>
    <s v="747127532C"/>
    <s v="SALDO Fatt.n. 411908478653 del 10/09/2019 FORNITURA SERVIZIO ENERGIA ELETTRICA"/>
    <x v="15"/>
    <n v="3190"/>
    <n v="10"/>
    <n v="179"/>
    <n v="1"/>
    <s v="Spese correnti"/>
    <n v="3"/>
    <s v="Acquisto di beni e servizi"/>
    <n v="2"/>
    <s v="Acquisto di servizi"/>
    <n v="5"/>
    <x v="5"/>
    <n v="4"/>
    <s v="Energia elettrica"/>
    <d v="2019-11-12T00:00:00"/>
  </r>
  <r>
    <n v="7793"/>
    <n v="13"/>
    <n v="0"/>
    <n v="330.21"/>
    <n v="12186.32"/>
    <x v="17"/>
    <s v="747127532C"/>
    <s v="SALDO Fatt.n. 411908478657 del 10/09/2019 FORNITURA SERVIZIO ENERGIA ELETTRICA"/>
    <x v="15"/>
    <n v="3190"/>
    <n v="10"/>
    <n v="179"/>
    <n v="1"/>
    <s v="Spese correnti"/>
    <n v="3"/>
    <s v="Acquisto di beni e servizi"/>
    <n v="2"/>
    <s v="Acquisto di servizi"/>
    <n v="5"/>
    <x v="5"/>
    <n v="4"/>
    <s v="Energia elettrica"/>
    <d v="2019-11-12T00:00:00"/>
  </r>
  <r>
    <n v="7793"/>
    <n v="14"/>
    <n v="0"/>
    <n v="337.87"/>
    <n v="12186.32"/>
    <x v="17"/>
    <s v="747127532C"/>
    <s v="SALDO Fatt.n. 411908478659 del 10/09/2019 FORNITURA SERVIZIO ENERGIA ELETTRICA"/>
    <x v="15"/>
    <n v="3190"/>
    <n v="10"/>
    <n v="179"/>
    <n v="1"/>
    <s v="Spese correnti"/>
    <n v="3"/>
    <s v="Acquisto di beni e servizi"/>
    <n v="2"/>
    <s v="Acquisto di servizi"/>
    <n v="5"/>
    <x v="5"/>
    <n v="4"/>
    <s v="Energia elettrica"/>
    <d v="2019-11-12T00:00:00"/>
  </r>
  <r>
    <n v="7793"/>
    <n v="15"/>
    <n v="0"/>
    <n v="382.06"/>
    <n v="12186.32"/>
    <x v="17"/>
    <s v="747127532C"/>
    <s v="SALDO Fatt.n. 411909030453 del 25/09/2019 FORNITURA SERVIZIO ENERGIA ELETTRICA"/>
    <x v="15"/>
    <n v="3190"/>
    <n v="10"/>
    <n v="179"/>
    <n v="1"/>
    <s v="Spese correnti"/>
    <n v="3"/>
    <s v="Acquisto di beni e servizi"/>
    <n v="2"/>
    <s v="Acquisto di servizi"/>
    <n v="5"/>
    <x v="5"/>
    <n v="4"/>
    <s v="Energia elettrica"/>
    <d v="2019-11-12T00:00:00"/>
  </r>
  <r>
    <n v="7793"/>
    <n v="16"/>
    <n v="0"/>
    <n v="464.73"/>
    <n v="12186.32"/>
    <x v="17"/>
    <s v="747127532C"/>
    <s v="SALDO Fatt.n. 411908478655 del 10/09/2019 FORNITURA SERVIZIO ENERGIA ELETTRICA"/>
    <x v="15"/>
    <n v="3190"/>
    <n v="10"/>
    <n v="179"/>
    <n v="1"/>
    <s v="Spese correnti"/>
    <n v="3"/>
    <s v="Acquisto di beni e servizi"/>
    <n v="2"/>
    <s v="Acquisto di servizi"/>
    <n v="5"/>
    <x v="5"/>
    <n v="4"/>
    <s v="Energia elettrica"/>
    <d v="2019-11-12T00:00:00"/>
  </r>
  <r>
    <n v="7793"/>
    <n v="17"/>
    <n v="0"/>
    <n v="469.02"/>
    <n v="12186.32"/>
    <x v="17"/>
    <s v="747127532C"/>
    <s v="SALDO Fatt.n. 411908478658 del 10/09/2019 FORNITURA SERVIZIO ENERGIA ELETTRICA"/>
    <x v="15"/>
    <n v="3190"/>
    <n v="10"/>
    <n v="179"/>
    <n v="1"/>
    <s v="Spese correnti"/>
    <n v="3"/>
    <s v="Acquisto di beni e servizi"/>
    <n v="2"/>
    <s v="Acquisto di servizi"/>
    <n v="5"/>
    <x v="5"/>
    <n v="4"/>
    <s v="Energia elettrica"/>
    <d v="2019-11-12T00:00:00"/>
  </r>
  <r>
    <n v="7793"/>
    <n v="18"/>
    <n v="0"/>
    <n v="536.70000000000005"/>
    <n v="12186.32"/>
    <x v="17"/>
    <s v="747127532C"/>
    <s v="SALDO Fatt.n. 411908478663 del 10/09/2019 FORNITURA SERVIZIO ENERGIA ELETTRICA"/>
    <x v="15"/>
    <n v="3190"/>
    <n v="10"/>
    <n v="179"/>
    <n v="1"/>
    <s v="Spese correnti"/>
    <n v="3"/>
    <s v="Acquisto di beni e servizi"/>
    <n v="2"/>
    <s v="Acquisto di servizi"/>
    <n v="5"/>
    <x v="5"/>
    <n v="4"/>
    <s v="Energia elettrica"/>
    <d v="2019-11-12T00:00:00"/>
  </r>
  <r>
    <n v="7793"/>
    <n v="19"/>
    <n v="0"/>
    <n v="684.79"/>
    <n v="12186.32"/>
    <x v="17"/>
    <s v="747127532C"/>
    <s v="SALDO Fatt.n. 411909030465 del 25/09/2019 FORNITURA SERVIZIO ENERGIA ELETTRICA"/>
    <x v="15"/>
    <n v="3190"/>
    <n v="10"/>
    <n v="179"/>
    <n v="1"/>
    <s v="Spese correnti"/>
    <n v="3"/>
    <s v="Acquisto di beni e servizi"/>
    <n v="2"/>
    <s v="Acquisto di servizi"/>
    <n v="5"/>
    <x v="5"/>
    <n v="4"/>
    <s v="Energia elettrica"/>
    <d v="2019-11-12T00:00:00"/>
  </r>
  <r>
    <n v="7793"/>
    <n v="20"/>
    <n v="0"/>
    <n v="1064.0999999999999"/>
    <n v="12186.32"/>
    <x v="17"/>
    <s v="747127532C"/>
    <s v="SALDO Fatt.n. 411909030475 del 25/09/2019 FORNITURA SERVIZIO ENERGIA ELETTRICA"/>
    <x v="15"/>
    <n v="3190"/>
    <n v="10"/>
    <n v="179"/>
    <n v="1"/>
    <s v="Spese correnti"/>
    <n v="3"/>
    <s v="Acquisto di beni e servizi"/>
    <n v="2"/>
    <s v="Acquisto di servizi"/>
    <n v="5"/>
    <x v="5"/>
    <n v="4"/>
    <s v="Energia elettrica"/>
    <d v="2019-11-12T00:00:00"/>
  </r>
  <r>
    <n v="7793"/>
    <n v="21"/>
    <n v="0"/>
    <n v="1136.42"/>
    <n v="12186.32"/>
    <x v="17"/>
    <s v="747127532C"/>
    <s v="SALDO Fatt.n. 411908478667 del 10/09/2019 FORNITURA SERVIZIO ENERGIA ELETTRICA"/>
    <x v="15"/>
    <n v="3190"/>
    <n v="10"/>
    <n v="179"/>
    <n v="1"/>
    <s v="Spese correnti"/>
    <n v="3"/>
    <s v="Acquisto di beni e servizi"/>
    <n v="2"/>
    <s v="Acquisto di servizi"/>
    <n v="5"/>
    <x v="5"/>
    <n v="4"/>
    <s v="Energia elettrica"/>
    <d v="2019-11-12T00:00:00"/>
  </r>
  <r>
    <n v="7793"/>
    <n v="22"/>
    <n v="0"/>
    <n v="1284.5899999999999"/>
    <n v="12186.32"/>
    <x v="17"/>
    <s v="747127532C"/>
    <s v="SALDO Fatt.n. 411908478668 del 10/09/2019 FORNITURA SERVIZIO ENERGIA ELETTRICA"/>
    <x v="15"/>
    <n v="3190"/>
    <n v="10"/>
    <n v="179"/>
    <n v="1"/>
    <s v="Spese correnti"/>
    <n v="3"/>
    <s v="Acquisto di beni e servizi"/>
    <n v="2"/>
    <s v="Acquisto di servizi"/>
    <n v="5"/>
    <x v="5"/>
    <n v="4"/>
    <s v="Energia elettrica"/>
    <d v="2019-11-12T00:00:00"/>
  </r>
  <r>
    <n v="7793"/>
    <n v="23"/>
    <n v="0"/>
    <n v="1330.58"/>
    <n v="12186.32"/>
    <x v="17"/>
    <s v="747127532C"/>
    <s v="SALDO Fatt.n. 411909030457 del 25/09/2019 FORNITURA SERVIZIO ENERGIA ELETTRICA"/>
    <x v="15"/>
    <n v="3190"/>
    <n v="10"/>
    <n v="179"/>
    <n v="1"/>
    <s v="Spese correnti"/>
    <n v="3"/>
    <s v="Acquisto di beni e servizi"/>
    <n v="2"/>
    <s v="Acquisto di servizi"/>
    <n v="5"/>
    <x v="5"/>
    <n v="4"/>
    <s v="Energia elettrica"/>
    <d v="2019-11-12T00:00:00"/>
  </r>
  <r>
    <n v="7793"/>
    <n v="24"/>
    <n v="0"/>
    <n v="1678.73"/>
    <n v="12186.32"/>
    <x v="17"/>
    <s v="747127532C"/>
    <s v="SALDO Fatt.n. 411908478656 del 10/09/2019 FORNITURA SERVIZIO ENERGIA ELETTRICA"/>
    <x v="15"/>
    <n v="3190"/>
    <n v="10"/>
    <n v="179"/>
    <n v="1"/>
    <s v="Spese correnti"/>
    <n v="3"/>
    <s v="Acquisto di beni e servizi"/>
    <n v="2"/>
    <s v="Acquisto di servizi"/>
    <n v="5"/>
    <x v="5"/>
    <n v="4"/>
    <s v="Energia elettrica"/>
    <d v="2019-11-12T00:00:00"/>
  </r>
  <r>
    <n v="7794"/>
    <n v="1"/>
    <n v="0"/>
    <n v="33.79"/>
    <n v="216.26"/>
    <x v="17"/>
    <s v="747127532C"/>
    <s v="SALDO Fatt.n. 411909030446 del 25/09/2019 FORNITURA SERVIZIO ENERGIA ELETTRICA"/>
    <x v="15"/>
    <n v="1960"/>
    <n v="40"/>
    <n v="180"/>
    <n v="1"/>
    <s v="Spese correnti"/>
    <n v="3"/>
    <s v="Acquisto di beni e servizi"/>
    <n v="2"/>
    <s v="Acquisto di servizi"/>
    <n v="5"/>
    <x v="5"/>
    <n v="4"/>
    <s v="Energia elettrica"/>
    <d v="2019-11-12T00:00:00"/>
  </r>
  <r>
    <n v="7794"/>
    <n v="2"/>
    <n v="0"/>
    <n v="71.89"/>
    <n v="216.26"/>
    <x v="17"/>
    <s v="747127532C"/>
    <s v="SALDO Fatt.n. 411909030470 del 25/09/2019 FORNITURA SERVIZIO ENERGIA ELETTRICA"/>
    <x v="15"/>
    <n v="1960"/>
    <n v="40"/>
    <n v="180"/>
    <n v="1"/>
    <s v="Spese correnti"/>
    <n v="3"/>
    <s v="Acquisto di beni e servizi"/>
    <n v="2"/>
    <s v="Acquisto di servizi"/>
    <n v="5"/>
    <x v="5"/>
    <n v="4"/>
    <s v="Energia elettrica"/>
    <d v="2019-11-12T00:00:00"/>
  </r>
  <r>
    <n v="7794"/>
    <n v="3"/>
    <n v="0"/>
    <n v="110.58"/>
    <n v="216.26"/>
    <x v="17"/>
    <s v="747127532C"/>
    <s v="SALDO Fatt.n. 411908478675 del 10/09/2019 FORNITURA SERVIZIO ENERGIA ELETTRICA"/>
    <x v="15"/>
    <n v="1960"/>
    <n v="40"/>
    <n v="180"/>
    <n v="1"/>
    <s v="Spese correnti"/>
    <n v="3"/>
    <s v="Acquisto di beni e servizi"/>
    <n v="2"/>
    <s v="Acquisto di servizi"/>
    <n v="5"/>
    <x v="5"/>
    <n v="4"/>
    <s v="Energia elettrica"/>
    <d v="2019-11-12T00:00:00"/>
  </r>
  <r>
    <n v="7795"/>
    <n v="1"/>
    <n v="0"/>
    <n v="24.97"/>
    <n v="315.04000000000002"/>
    <x v="17"/>
    <s v="747127532C"/>
    <s v="SALDO Fatt.n. 411908478662 del 10/09/2019 FORNITURA SERVIZIO ENERGIA ELETTRICA"/>
    <x v="15"/>
    <n v="670"/>
    <n v="20"/>
    <n v="182"/>
    <n v="1"/>
    <s v="Spese correnti"/>
    <n v="3"/>
    <s v="Acquisto di beni e servizi"/>
    <n v="2"/>
    <s v="Acquisto di servizi"/>
    <n v="5"/>
    <x v="5"/>
    <n v="4"/>
    <s v="Energia elettrica"/>
    <d v="2019-11-12T00:00:00"/>
  </r>
  <r>
    <n v="7795"/>
    <n v="2"/>
    <n v="0"/>
    <n v="27.19"/>
    <n v="315.04000000000002"/>
    <x v="17"/>
    <s v="747127532C"/>
    <s v="SALDO Fatt.n. 411908478654 del 10/09/2019 FORNITURA SERVIZIO ENERGIA ELETTRICA"/>
    <x v="15"/>
    <n v="670"/>
    <n v="20"/>
    <n v="182"/>
    <n v="1"/>
    <s v="Spese correnti"/>
    <n v="3"/>
    <s v="Acquisto di beni e servizi"/>
    <n v="2"/>
    <s v="Acquisto di servizi"/>
    <n v="5"/>
    <x v="5"/>
    <n v="4"/>
    <s v="Energia elettrica"/>
    <d v="2019-11-12T00:00:00"/>
  </r>
  <r>
    <n v="7795"/>
    <n v="3"/>
    <n v="0"/>
    <n v="45.49"/>
    <n v="315.04000000000002"/>
    <x v="17"/>
    <s v="747127532C"/>
    <s v="SALDO Fatt.n. 411909030460 del 25/09/2019 FORNITURA SERVIZIO ENERGIA ELETTRICA"/>
    <x v="15"/>
    <n v="670"/>
    <n v="20"/>
    <n v="182"/>
    <n v="1"/>
    <s v="Spese correnti"/>
    <n v="3"/>
    <s v="Acquisto di beni e servizi"/>
    <n v="2"/>
    <s v="Acquisto di servizi"/>
    <n v="5"/>
    <x v="5"/>
    <n v="4"/>
    <s v="Energia elettrica"/>
    <d v="2019-11-12T00:00:00"/>
  </r>
  <r>
    <n v="7795"/>
    <n v="4"/>
    <n v="0"/>
    <n v="53.51"/>
    <n v="315.04000000000002"/>
    <x v="17"/>
    <s v="747127532C"/>
    <s v="SALDO Fatt.n. 411908478660 del 10/09/2019 FORNITURA SERVIZIO ENERGIA ELETTRICA"/>
    <x v="15"/>
    <n v="670"/>
    <n v="20"/>
    <n v="182"/>
    <n v="1"/>
    <s v="Spese correnti"/>
    <n v="3"/>
    <s v="Acquisto di beni e servizi"/>
    <n v="2"/>
    <s v="Acquisto di servizi"/>
    <n v="5"/>
    <x v="5"/>
    <n v="4"/>
    <s v="Energia elettrica"/>
    <d v="2019-11-12T00:00:00"/>
  </r>
  <r>
    <n v="7795"/>
    <n v="5"/>
    <n v="0"/>
    <n v="64.83"/>
    <n v="315.04000000000002"/>
    <x v="17"/>
    <s v="747127532C"/>
    <s v="SALDO Fatt.n. 411908478664 del 10/09/2019 FORNITURA SERVIZIO ENERGIA ELETTRICA"/>
    <x v="15"/>
    <n v="670"/>
    <n v="20"/>
    <n v="182"/>
    <n v="1"/>
    <s v="Spese correnti"/>
    <n v="3"/>
    <s v="Acquisto di beni e servizi"/>
    <n v="2"/>
    <s v="Acquisto di servizi"/>
    <n v="5"/>
    <x v="5"/>
    <n v="4"/>
    <s v="Energia elettrica"/>
    <d v="2019-11-12T00:00:00"/>
  </r>
  <r>
    <n v="7795"/>
    <n v="6"/>
    <n v="0"/>
    <n v="99.05"/>
    <n v="315.04000000000002"/>
    <x v="17"/>
    <s v="747127532C"/>
    <s v="SALDO Fatt.n. 411909030464 del 25/09/2019 FORNITURA SERVIZIO ENERGIA ELETTRICA"/>
    <x v="15"/>
    <n v="670"/>
    <n v="20"/>
    <n v="182"/>
    <n v="1"/>
    <s v="Spese correnti"/>
    <n v="3"/>
    <s v="Acquisto di beni e servizi"/>
    <n v="2"/>
    <s v="Acquisto di servizi"/>
    <n v="5"/>
    <x v="5"/>
    <n v="4"/>
    <s v="Energia elettrica"/>
    <d v="2019-11-12T00:00:00"/>
  </r>
  <r>
    <n v="7796"/>
    <n v="1"/>
    <n v="0"/>
    <n v="51.87"/>
    <n v="51.87"/>
    <x v="17"/>
    <s v="747127532C"/>
    <s v="SALDO Fatt.n. 411908478673 del 10/09/2019 FORNITURA SERVIZIO ENERGIA ELETTRICA"/>
    <x v="15"/>
    <n v="670"/>
    <n v="20"/>
    <n v="183"/>
    <n v="1"/>
    <s v="Spese correnti"/>
    <n v="3"/>
    <s v="Acquisto di beni e servizi"/>
    <n v="2"/>
    <s v="Acquisto di servizi"/>
    <n v="5"/>
    <x v="5"/>
    <n v="4"/>
    <s v="Energia elettrica"/>
    <d v="2019-11-12T00:00:00"/>
  </r>
  <r>
    <n v="7797"/>
    <n v="1"/>
    <n v="0"/>
    <n v="129.19999999999999"/>
    <n v="129.19999999999999"/>
    <x v="17"/>
    <s v="747127532C"/>
    <s v="SALDO Fatt.n. 411909030447 del 25/09/2019 FORNITURA SERVIZIO ENERGIA ELETTRICA"/>
    <x v="15"/>
    <n v="670"/>
    <n v="20"/>
    <n v="184"/>
    <n v="1"/>
    <s v="Spese correnti"/>
    <n v="3"/>
    <s v="Acquisto di beni e servizi"/>
    <n v="2"/>
    <s v="Acquisto di servizi"/>
    <n v="5"/>
    <x v="5"/>
    <n v="4"/>
    <s v="Energia elettrica"/>
    <d v="2019-11-12T00:00:00"/>
  </r>
  <r>
    <n v="7798"/>
    <n v="1"/>
    <n v="0"/>
    <n v="200.76"/>
    <n v="200.76"/>
    <x v="17"/>
    <s v="747127532C"/>
    <s v="SALDO Fatt.n. 411909030476 del 25/09/2019 FORNITURA SERVIZIO ENERGIA ELETTRICA"/>
    <x v="15"/>
    <n v="670"/>
    <n v="20"/>
    <n v="185"/>
    <n v="1"/>
    <s v="Spese correnti"/>
    <n v="3"/>
    <s v="Acquisto di beni e servizi"/>
    <n v="2"/>
    <s v="Acquisto di servizi"/>
    <n v="5"/>
    <x v="5"/>
    <n v="4"/>
    <s v="Energia elettrica"/>
    <d v="2019-11-12T00:00:00"/>
  </r>
  <r>
    <n v="7799"/>
    <n v="1"/>
    <n v="0"/>
    <n v="115.34"/>
    <n v="115.34"/>
    <x v="17"/>
    <s v="747127532C"/>
    <s v="SALDO Fatt.n. 411909030474 del 25/09/2019 FORNITURA SERVIZIO ENERGIA ELETTRICA"/>
    <x v="15"/>
    <n v="670"/>
    <n v="20"/>
    <n v="186"/>
    <n v="1"/>
    <s v="Spese correnti"/>
    <n v="3"/>
    <s v="Acquisto di beni e servizi"/>
    <n v="2"/>
    <s v="Acquisto di servizi"/>
    <n v="5"/>
    <x v="5"/>
    <n v="4"/>
    <s v="Energia elettrica"/>
    <d v="2019-11-12T00:00:00"/>
  </r>
  <r>
    <n v="7800"/>
    <n v="1"/>
    <n v="0"/>
    <n v="51.8"/>
    <n v="1279.01"/>
    <x v="17"/>
    <s v="747127532C"/>
    <s v="SALDO Fatt.n. 421900134500 del 17/09/2019 ENERGIA ELETTRICA"/>
    <x v="15"/>
    <n v="670"/>
    <n v="20"/>
    <n v="187"/>
    <n v="1"/>
    <s v="Spese correnti"/>
    <n v="3"/>
    <s v="Acquisto di beni e servizi"/>
    <n v="2"/>
    <s v="Acquisto di servizi"/>
    <n v="5"/>
    <x v="5"/>
    <n v="4"/>
    <s v="Energia elettrica"/>
    <d v="2019-11-12T00:00:00"/>
  </r>
  <r>
    <n v="7800"/>
    <n v="2"/>
    <n v="0"/>
    <n v="51.8"/>
    <n v="1279.01"/>
    <x v="17"/>
    <s v="747127532C"/>
    <s v="SALDO Fatt.n. 421900145504 del 15/10/2019 ENERGIA ELETTRICA"/>
    <x v="15"/>
    <n v="670"/>
    <n v="20"/>
    <n v="187"/>
    <n v="1"/>
    <s v="Spese correnti"/>
    <n v="3"/>
    <s v="Acquisto di beni e servizi"/>
    <n v="2"/>
    <s v="Acquisto di servizi"/>
    <n v="5"/>
    <x v="5"/>
    <n v="4"/>
    <s v="Energia elettrica"/>
    <d v="2019-11-12T00:00:00"/>
  </r>
  <r>
    <n v="7800"/>
    <n v="3"/>
    <n v="0"/>
    <n v="1175.4100000000001"/>
    <n v="1279.01"/>
    <x v="17"/>
    <s v="747127532C"/>
    <s v="SALDO Fatt.n. 411908367485 del 10/09/2019 FORNITURA SERVIZIO ENERGIA ELETTRICA"/>
    <x v="15"/>
    <n v="670"/>
    <n v="20"/>
    <n v="187"/>
    <n v="1"/>
    <s v="Spese correnti"/>
    <n v="3"/>
    <s v="Acquisto di beni e servizi"/>
    <n v="2"/>
    <s v="Acquisto di servizi"/>
    <n v="5"/>
    <x v="5"/>
    <n v="4"/>
    <s v="Energia elettrica"/>
    <d v="2019-11-12T00:00:00"/>
  </r>
  <r>
    <n v="7801"/>
    <n v="1"/>
    <n v="0"/>
    <n v="184.32"/>
    <n v="184.32"/>
    <x v="17"/>
    <s v="747127532C"/>
    <s v="SALDO Fatt.n. 411909030459 del 25/09/2019 FORNITURA SERVIZIO ENERGIA ELETTRICA"/>
    <x v="15"/>
    <n v="670"/>
    <n v="20"/>
    <n v="188"/>
    <n v="1"/>
    <s v="Spese correnti"/>
    <n v="3"/>
    <s v="Acquisto di beni e servizi"/>
    <n v="2"/>
    <s v="Acquisto di servizi"/>
    <n v="5"/>
    <x v="5"/>
    <n v="4"/>
    <s v="Energia elettrica"/>
    <d v="2019-11-12T00:00:00"/>
  </r>
  <r>
    <n v="7802"/>
    <n v="1"/>
    <n v="0"/>
    <n v="48.31"/>
    <n v="48.31"/>
    <x v="17"/>
    <s v="747127532C"/>
    <s v="SALDO Fatt.n. 411908367491 del 10/09/2019 FORNITURA SERVIZIO ENERGIA ELETTRICA"/>
    <x v="15"/>
    <n v="670"/>
    <n v="20"/>
    <n v="182"/>
    <n v="1"/>
    <s v="Spese correnti"/>
    <n v="3"/>
    <s v="Acquisto di beni e servizi"/>
    <n v="2"/>
    <s v="Acquisto di servizi"/>
    <n v="5"/>
    <x v="5"/>
    <n v="4"/>
    <s v="Energia elettrica"/>
    <d v="2019-11-12T00:00:00"/>
  </r>
  <r>
    <n v="7803"/>
    <n v="1"/>
    <n v="0"/>
    <n v="224.99"/>
    <n v="552.61"/>
    <x v="17"/>
    <s v="747127532C"/>
    <s v="SALDO Fatt.n. 411908367490 del 10/09/2019 FORNITURA SERVIZIO ENERGIA ELETTRICA"/>
    <x v="15"/>
    <n v="670"/>
    <n v="20"/>
    <n v="190"/>
    <n v="1"/>
    <s v="Spese correnti"/>
    <n v="3"/>
    <s v="Acquisto di beni e servizi"/>
    <n v="2"/>
    <s v="Acquisto di servizi"/>
    <n v="5"/>
    <x v="5"/>
    <n v="4"/>
    <s v="Energia elettrica"/>
    <d v="2019-11-12T00:00:00"/>
  </r>
  <r>
    <n v="7803"/>
    <n v="2"/>
    <n v="0"/>
    <n v="327.62"/>
    <n v="552.61"/>
    <x v="17"/>
    <s v="747127532C"/>
    <s v="SALDO Fatt.n. 411908367488 del 10/09/2019 FORNITURA SERVIZIO ENERGIA ELETTRICA"/>
    <x v="15"/>
    <n v="670"/>
    <n v="20"/>
    <n v="190"/>
    <n v="1"/>
    <s v="Spese correnti"/>
    <n v="3"/>
    <s v="Acquisto di beni e servizi"/>
    <n v="2"/>
    <s v="Acquisto di servizi"/>
    <n v="5"/>
    <x v="5"/>
    <n v="4"/>
    <s v="Energia elettrica"/>
    <d v="2019-11-12T00:00:00"/>
  </r>
  <r>
    <n v="7804"/>
    <n v="1"/>
    <n v="0"/>
    <n v="17.09"/>
    <n v="34.409999999999997"/>
    <x v="17"/>
    <s v="747127532C"/>
    <s v="SALDO Fatt.n. 411908478670 del 10/09/2019 FORNITURA SERVIZIO ENERGIA ELETTRICA"/>
    <x v="15"/>
    <n v="670"/>
    <n v="20"/>
    <n v="189"/>
    <n v="1"/>
    <s v="Spese correnti"/>
    <n v="3"/>
    <s v="Acquisto di beni e servizi"/>
    <n v="2"/>
    <s v="Acquisto di servizi"/>
    <n v="5"/>
    <x v="5"/>
    <n v="4"/>
    <s v="Energia elettrica"/>
    <d v="2019-11-12T00:00:00"/>
  </r>
  <r>
    <n v="7804"/>
    <n v="2"/>
    <n v="0"/>
    <n v="17.32"/>
    <n v="34.409999999999997"/>
    <x v="17"/>
    <s v="747127532C"/>
    <s v="SALDO Fatt.n. 411908478676 del 10/09/2019 FORNITURA SERVIZIO ENERGIA ELETTRICA"/>
    <x v="15"/>
    <n v="670"/>
    <n v="20"/>
    <n v="189"/>
    <n v="1"/>
    <s v="Spese correnti"/>
    <n v="3"/>
    <s v="Acquisto di beni e servizi"/>
    <n v="2"/>
    <s v="Acquisto di servizi"/>
    <n v="5"/>
    <x v="5"/>
    <n v="4"/>
    <s v="Energia elettrica"/>
    <d v="2019-11-12T00:00:00"/>
  </r>
  <r>
    <n v="7805"/>
    <n v="1"/>
    <n v="0"/>
    <n v="5.69"/>
    <n v="1368.08"/>
    <x v="17"/>
    <s v="747127532C"/>
    <s v="SALDO Fatt.n. 411908478678 del 10/09/2019 FORNITURA SERVIZIO ENERGIA ELETTRICA"/>
    <x v="15"/>
    <n v="2760"/>
    <n v="10"/>
    <n v="169"/>
    <n v="1"/>
    <s v="Spese correnti"/>
    <n v="3"/>
    <s v="Acquisto di beni e servizi"/>
    <n v="2"/>
    <s v="Acquisto di servizi"/>
    <n v="5"/>
    <x v="5"/>
    <n v="4"/>
    <s v="Energia elettrica"/>
    <d v="2019-11-12T00:00:00"/>
  </r>
  <r>
    <n v="7805"/>
    <n v="2"/>
    <n v="0"/>
    <n v="175.59"/>
    <n v="1368.08"/>
    <x v="17"/>
    <s v="747127532C"/>
    <s v="SALDO Fatt.n. 411908367486 del 10/09/2019 FORNITURA SERVIZIO ENERGIA ELETTRICA"/>
    <x v="15"/>
    <n v="2760"/>
    <n v="10"/>
    <n v="169"/>
    <n v="1"/>
    <s v="Spese correnti"/>
    <n v="3"/>
    <s v="Acquisto di beni e servizi"/>
    <n v="2"/>
    <s v="Acquisto di servizi"/>
    <n v="5"/>
    <x v="5"/>
    <n v="4"/>
    <s v="Energia elettrica"/>
    <d v="2019-11-12T00:00:00"/>
  </r>
  <r>
    <n v="7805"/>
    <n v="3"/>
    <n v="0"/>
    <n v="201.82"/>
    <n v="1368.08"/>
    <x v="17"/>
    <s v="747127532C"/>
    <s v="SALDO Fatt.n. 411909030481 del 25/09/2019 FORNITURA SERVIZIO ENERGIA ELETTRICA"/>
    <x v="15"/>
    <n v="2760"/>
    <n v="10"/>
    <n v="169"/>
    <n v="1"/>
    <s v="Spese correnti"/>
    <n v="3"/>
    <s v="Acquisto di beni e servizi"/>
    <n v="2"/>
    <s v="Acquisto di servizi"/>
    <n v="5"/>
    <x v="5"/>
    <n v="4"/>
    <s v="Energia elettrica"/>
    <d v="2019-11-12T00:00:00"/>
  </r>
  <r>
    <n v="7805"/>
    <n v="4"/>
    <n v="0"/>
    <n v="215.68"/>
    <n v="1368.08"/>
    <x v="17"/>
    <s v="747127532C"/>
    <s v="SALDO Fatt.n. 411909030468 del 25/09/2019 FORNITURA SERVIZIO ENERGIA ELETTRICA"/>
    <x v="15"/>
    <n v="2760"/>
    <n v="10"/>
    <n v="169"/>
    <n v="1"/>
    <s v="Spese correnti"/>
    <n v="3"/>
    <s v="Acquisto di beni e servizi"/>
    <n v="2"/>
    <s v="Acquisto di servizi"/>
    <n v="5"/>
    <x v="5"/>
    <n v="4"/>
    <s v="Energia elettrica"/>
    <d v="2019-11-12T00:00:00"/>
  </r>
  <r>
    <n v="7805"/>
    <n v="5"/>
    <n v="0"/>
    <n v="325.68"/>
    <n v="1368.08"/>
    <x v="17"/>
    <s v="747127532C"/>
    <s v="SALDO Fatt.n. 411909030450 del 25/09/2019 FORNITURA SERVIZIO ENERGIA ELETTRICA"/>
    <x v="15"/>
    <n v="2760"/>
    <n v="10"/>
    <n v="169"/>
    <n v="1"/>
    <s v="Spese correnti"/>
    <n v="3"/>
    <s v="Acquisto di beni e servizi"/>
    <n v="2"/>
    <s v="Acquisto di servizi"/>
    <n v="5"/>
    <x v="5"/>
    <n v="4"/>
    <s v="Energia elettrica"/>
    <d v="2019-11-12T00:00:00"/>
  </r>
  <r>
    <n v="7805"/>
    <n v="6"/>
    <n v="0"/>
    <n v="443.62"/>
    <n v="1368.08"/>
    <x v="17"/>
    <s v="747127532C"/>
    <s v="SALDO Fatt.n. 411908367489 del 10/09/2019 FORNITURA SERVIZIO ENERGIA ELETTRICA"/>
    <x v="15"/>
    <n v="2760"/>
    <n v="10"/>
    <n v="169"/>
    <n v="1"/>
    <s v="Spese correnti"/>
    <n v="3"/>
    <s v="Acquisto di beni e servizi"/>
    <n v="2"/>
    <s v="Acquisto di servizi"/>
    <n v="5"/>
    <x v="5"/>
    <n v="4"/>
    <s v="Energia elettrica"/>
    <d v="2019-11-12T00:00:00"/>
  </r>
  <r>
    <n v="8432"/>
    <n v="1"/>
    <n v="0"/>
    <n v="1500.94"/>
    <n v="1500.94"/>
    <x v="17"/>
    <s v="747127532C"/>
    <s v="SALDO Fatt.n. 411904355285 del 11/05/2019 FORNITURA SERVIZIO ENERGIA ELETTRICA"/>
    <x v="14"/>
    <n v="240"/>
    <n v="13"/>
    <n v="160"/>
    <n v="1"/>
    <s v="Spese correnti"/>
    <n v="3"/>
    <s v="Acquisto di beni e servizi"/>
    <n v="2"/>
    <s v="Acquisto di servizi"/>
    <n v="5"/>
    <x v="5"/>
    <n v="4"/>
    <s v="Energia elettrica"/>
    <d v="2019-11-21T00:00:00"/>
  </r>
  <r>
    <n v="8433"/>
    <n v="1"/>
    <n v="0"/>
    <n v="657.37"/>
    <n v="657.37"/>
    <x v="17"/>
    <s v="747127532C"/>
    <s v="SALDO Fatt.n. 411904208220 del 11/05/2019 FORNITURA SERVIZIO ENERGIA ELETTRICA"/>
    <x v="14"/>
    <n v="870"/>
    <n v="11"/>
    <n v="165"/>
    <n v="1"/>
    <s v="Spese correnti"/>
    <n v="3"/>
    <s v="Acquisto di beni e servizi"/>
    <n v="2"/>
    <s v="Acquisto di servizi"/>
    <n v="5"/>
    <x v="5"/>
    <n v="4"/>
    <s v="Energia elettrica"/>
    <d v="2019-11-21T00:00:00"/>
  </r>
  <r>
    <n v="8434"/>
    <n v="1"/>
    <n v="0"/>
    <n v="36.08"/>
    <n v="701.76"/>
    <x v="17"/>
    <s v="747127532C"/>
    <s v="SALDO Fatt.n. 411904208218 del 11/05/2019 FORNITURA SERVIZIO ENERGIA ELETTRICA"/>
    <x v="14"/>
    <n v="1760"/>
    <n v="22"/>
    <n v="166"/>
    <n v="1"/>
    <s v="Spese correnti"/>
    <n v="3"/>
    <s v="Acquisto di beni e servizi"/>
    <n v="2"/>
    <s v="Acquisto di servizi"/>
    <n v="5"/>
    <x v="5"/>
    <n v="4"/>
    <s v="Energia elettrica"/>
    <d v="2019-11-21T00:00:00"/>
  </r>
  <r>
    <n v="8434"/>
    <n v="2"/>
    <n v="0"/>
    <n v="665.68"/>
    <n v="701.76"/>
    <x v="17"/>
    <s v="747127532C"/>
    <s v="SALDO Fatt.n. 411904208219 del 11/05/2019 FORNITURA SERVIZIO ENERGIA ELETTRICA"/>
    <x v="14"/>
    <n v="1760"/>
    <n v="22"/>
    <n v="166"/>
    <n v="1"/>
    <s v="Spese correnti"/>
    <n v="3"/>
    <s v="Acquisto di beni e servizi"/>
    <n v="2"/>
    <s v="Acquisto di servizi"/>
    <n v="5"/>
    <x v="5"/>
    <n v="4"/>
    <s v="Energia elettrica"/>
    <d v="2019-11-21T00:00:00"/>
  </r>
  <r>
    <n v="8435"/>
    <n v="1"/>
    <n v="0"/>
    <n v="60.9"/>
    <n v="7227.04"/>
    <x v="17"/>
    <s v="747127532C"/>
    <s v="SALDO Fatt.n. 411904208230 del 11/05/2019 FORNITURA SERVIZIO ENERGIA ELETTRICA"/>
    <x v="14"/>
    <n v="3190"/>
    <n v="10"/>
    <n v="179"/>
    <n v="1"/>
    <s v="Spese correnti"/>
    <n v="3"/>
    <s v="Acquisto di beni e servizi"/>
    <n v="2"/>
    <s v="Acquisto di servizi"/>
    <n v="5"/>
    <x v="5"/>
    <n v="4"/>
    <s v="Energia elettrica"/>
    <d v="2019-11-21T00:00:00"/>
  </r>
  <r>
    <n v="8435"/>
    <n v="2"/>
    <n v="0"/>
    <n v="137.27000000000001"/>
    <n v="7227.04"/>
    <x v="17"/>
    <s v="747127532C"/>
    <s v="SALDO Fatt.n. 411904208235 del 11/05/2019 FORNITURA SERVIZIO ENERGIA ELETTRICA"/>
    <x v="14"/>
    <n v="3190"/>
    <n v="10"/>
    <n v="179"/>
    <n v="1"/>
    <s v="Spese correnti"/>
    <n v="3"/>
    <s v="Acquisto di beni e servizi"/>
    <n v="2"/>
    <s v="Acquisto di servizi"/>
    <n v="5"/>
    <x v="5"/>
    <n v="4"/>
    <s v="Energia elettrica"/>
    <d v="2019-11-21T00:00:00"/>
  </r>
  <r>
    <n v="8435"/>
    <n v="3"/>
    <n v="0"/>
    <n v="285.2"/>
    <n v="7227.04"/>
    <x v="17"/>
    <s v="747127532C"/>
    <s v="SALDO Fatt.n. 411904208236 del 11/05/2019 FORNITURA SERVIZIO ENERGIA ELETTRICA"/>
    <x v="14"/>
    <n v="3190"/>
    <n v="10"/>
    <n v="179"/>
    <n v="1"/>
    <s v="Spese correnti"/>
    <n v="3"/>
    <s v="Acquisto di beni e servizi"/>
    <n v="2"/>
    <s v="Acquisto di servizi"/>
    <n v="5"/>
    <x v="5"/>
    <n v="4"/>
    <s v="Energia elettrica"/>
    <d v="2019-11-21T00:00:00"/>
  </r>
  <r>
    <n v="8435"/>
    <n v="4"/>
    <n v="0"/>
    <n v="295.77999999999997"/>
    <n v="7227.04"/>
    <x v="17"/>
    <s v="747127532C"/>
    <s v="SALDO Fatt.n. 411904208221 del 11/05/2019 FORNITURA SERVIZIO ENERGIA ELETTRICA"/>
    <x v="14"/>
    <n v="3190"/>
    <n v="10"/>
    <n v="179"/>
    <n v="1"/>
    <s v="Spese correnti"/>
    <n v="3"/>
    <s v="Acquisto di beni e servizi"/>
    <n v="2"/>
    <s v="Acquisto di servizi"/>
    <n v="5"/>
    <x v="5"/>
    <n v="4"/>
    <s v="Energia elettrica"/>
    <d v="2019-11-21T00:00:00"/>
  </r>
  <r>
    <n v="8435"/>
    <n v="5"/>
    <n v="0"/>
    <n v="309.87"/>
    <n v="7227.04"/>
    <x v="17"/>
    <s v="747127532C"/>
    <s v="SALDO Fatt.n. 411904208232 del 11/05/2019 FORNITURA SERVIZIO ENERGIA ELETTRICA"/>
    <x v="14"/>
    <n v="3190"/>
    <n v="10"/>
    <n v="179"/>
    <n v="1"/>
    <s v="Spese correnti"/>
    <n v="3"/>
    <s v="Acquisto di beni e servizi"/>
    <n v="2"/>
    <s v="Acquisto di servizi"/>
    <n v="5"/>
    <x v="5"/>
    <n v="4"/>
    <s v="Energia elettrica"/>
    <d v="2019-11-21T00:00:00"/>
  </r>
  <r>
    <n v="8435"/>
    <n v="6"/>
    <n v="0"/>
    <n v="324.06"/>
    <n v="7227.04"/>
    <x v="17"/>
    <s v="747127532C"/>
    <s v="SALDO Fatt.n. 411904208229 del 11/05/2019 FORNITURA SERVIZIO ENERGIA ELETTRICA"/>
    <x v="14"/>
    <n v="3190"/>
    <n v="10"/>
    <n v="179"/>
    <n v="1"/>
    <s v="Spese correnti"/>
    <n v="3"/>
    <s v="Acquisto di beni e servizi"/>
    <n v="2"/>
    <s v="Acquisto di servizi"/>
    <n v="5"/>
    <x v="5"/>
    <n v="4"/>
    <s v="Energia elettrica"/>
    <d v="2019-11-21T00:00:00"/>
  </r>
  <r>
    <n v="8435"/>
    <n v="7"/>
    <n v="0"/>
    <n v="417.69"/>
    <n v="7227.04"/>
    <x v="17"/>
    <s v="747127532C"/>
    <s v="SALDO Fatt.n. 411904208228 del 11/05/2019 FORNITURA SERVIZIO ENERGIA ELETTRICA"/>
    <x v="14"/>
    <n v="3190"/>
    <n v="10"/>
    <n v="179"/>
    <n v="1"/>
    <s v="Spese correnti"/>
    <n v="3"/>
    <s v="Acquisto di beni e servizi"/>
    <n v="2"/>
    <s v="Acquisto di servizi"/>
    <n v="5"/>
    <x v="5"/>
    <n v="4"/>
    <s v="Energia elettrica"/>
    <d v="2019-11-21T00:00:00"/>
  </r>
  <r>
    <n v="8435"/>
    <n v="8"/>
    <n v="0"/>
    <n v="451.8"/>
    <n v="7227.04"/>
    <x v="17"/>
    <s v="747127532C"/>
    <s v="SALDO Fatt.n. 411904208225 del 11/05/2019 FORNITURA SERVIZIO ENERGIA ELETTRICA"/>
    <x v="14"/>
    <n v="3190"/>
    <n v="10"/>
    <n v="179"/>
    <n v="1"/>
    <s v="Spese correnti"/>
    <n v="3"/>
    <s v="Acquisto di beni e servizi"/>
    <n v="2"/>
    <s v="Acquisto di servizi"/>
    <n v="5"/>
    <x v="5"/>
    <n v="4"/>
    <s v="Energia elettrica"/>
    <d v="2019-11-21T00:00:00"/>
  </r>
  <r>
    <n v="8435"/>
    <n v="9"/>
    <n v="0"/>
    <n v="553.94000000000005"/>
    <n v="7227.04"/>
    <x v="17"/>
    <s v="747127532C"/>
    <s v="SALDO Fatt.n. 411904208233 del 11/05/2019 FORNITURA SERVIZIO ENERGIA ELETTRICA"/>
    <x v="14"/>
    <n v="3190"/>
    <n v="10"/>
    <n v="179"/>
    <n v="1"/>
    <s v="Spese correnti"/>
    <n v="3"/>
    <s v="Acquisto di beni e servizi"/>
    <n v="2"/>
    <s v="Acquisto di servizi"/>
    <n v="5"/>
    <x v="5"/>
    <n v="4"/>
    <s v="Energia elettrica"/>
    <d v="2019-11-21T00:00:00"/>
  </r>
  <r>
    <n v="8435"/>
    <n v="10"/>
    <n v="0"/>
    <n v="1214.42"/>
    <n v="7227.04"/>
    <x v="17"/>
    <s v="747127532C"/>
    <s v="SALDO Fatt.n. 411904208237 del 11/05/2019 FORNITURA SERVIZIO ENERGIA ELETTRICA"/>
    <x v="14"/>
    <n v="3190"/>
    <n v="10"/>
    <n v="179"/>
    <n v="1"/>
    <s v="Spese correnti"/>
    <n v="3"/>
    <s v="Acquisto di beni e servizi"/>
    <n v="2"/>
    <s v="Acquisto di servizi"/>
    <n v="5"/>
    <x v="5"/>
    <n v="4"/>
    <s v="Energia elettrica"/>
    <d v="2019-11-21T00:00:00"/>
  </r>
  <r>
    <n v="8435"/>
    <n v="11"/>
    <n v="0"/>
    <n v="1375.89"/>
    <n v="7227.04"/>
    <x v="17"/>
    <s v="747127532C"/>
    <s v="SALDO Fatt.n. 411904208238 del 11/05/2019 FORNITURA SERVIZIO ENERGIA ELETTRICA"/>
    <x v="14"/>
    <n v="3190"/>
    <n v="10"/>
    <n v="179"/>
    <n v="1"/>
    <s v="Spese correnti"/>
    <n v="3"/>
    <s v="Acquisto di beni e servizi"/>
    <n v="2"/>
    <s v="Acquisto di servizi"/>
    <n v="5"/>
    <x v="5"/>
    <n v="4"/>
    <s v="Energia elettrica"/>
    <d v="2019-11-21T00:00:00"/>
  </r>
  <r>
    <n v="8435"/>
    <n v="12"/>
    <n v="0"/>
    <n v="1800.22"/>
    <n v="7227.04"/>
    <x v="17"/>
    <s v="747127532C"/>
    <s v="SALDO Fatt.n. 411904208226 del 11/05/2019 FORNITURA SERVIZIO ENERGIA ELETTRICA"/>
    <x v="14"/>
    <n v="3190"/>
    <n v="10"/>
    <n v="179"/>
    <n v="1"/>
    <s v="Spese correnti"/>
    <n v="3"/>
    <s v="Acquisto di beni e servizi"/>
    <n v="2"/>
    <s v="Acquisto di servizi"/>
    <n v="5"/>
    <x v="5"/>
    <n v="4"/>
    <s v="Energia elettrica"/>
    <d v="2019-11-21T00:00:00"/>
  </r>
  <r>
    <n v="8436"/>
    <n v="1"/>
    <n v="0"/>
    <n v="26.99"/>
    <n v="130.78"/>
    <x v="17"/>
    <s v="747127532C"/>
    <s v="SALDO Fatt.n. 411904208224 del 11/05/2019 FORNITURA SERVIZIO ENERGIA ELETTRICA"/>
    <x v="14"/>
    <n v="670"/>
    <n v="20"/>
    <n v="182"/>
    <n v="1"/>
    <s v="Spese correnti"/>
    <n v="3"/>
    <s v="Acquisto di beni e servizi"/>
    <n v="2"/>
    <s v="Acquisto di servizi"/>
    <n v="5"/>
    <x v="5"/>
    <n v="4"/>
    <s v="Energia elettrica"/>
    <d v="2019-11-21T00:00:00"/>
  </r>
  <r>
    <n v="8436"/>
    <n v="2"/>
    <n v="0"/>
    <n v="47.6"/>
    <n v="130.78"/>
    <x v="17"/>
    <s v="747127532C"/>
    <s v="SALDO Fatt.n. 411904208234 del 11/05/2019 FORNITURA SERVIZIO ENERGIA ELETTRICA"/>
    <x v="14"/>
    <n v="670"/>
    <n v="20"/>
    <n v="182"/>
    <n v="1"/>
    <s v="Spese correnti"/>
    <n v="3"/>
    <s v="Acquisto di beni e servizi"/>
    <n v="2"/>
    <s v="Acquisto di servizi"/>
    <n v="5"/>
    <x v="5"/>
    <n v="4"/>
    <s v="Energia elettrica"/>
    <d v="2019-11-21T00:00:00"/>
  </r>
  <r>
    <n v="8436"/>
    <n v="3"/>
    <n v="0"/>
    <n v="56.19"/>
    <n v="130.78"/>
    <x v="17"/>
    <s v="747127532C"/>
    <s v="SALDO Fatt.n. 411904208231 del 11/05/2019 FORNITURA SERVIZIO ENERGIA ELETTRICA"/>
    <x v="14"/>
    <n v="670"/>
    <n v="20"/>
    <n v="182"/>
    <n v="1"/>
    <s v="Spese correnti"/>
    <n v="3"/>
    <s v="Acquisto di beni e servizi"/>
    <n v="2"/>
    <s v="Acquisto di servizi"/>
    <n v="5"/>
    <x v="5"/>
    <n v="4"/>
    <s v="Energia elettrica"/>
    <d v="2019-11-21T00:00:00"/>
  </r>
  <r>
    <n v="8437"/>
    <n v="1"/>
    <n v="0"/>
    <n v="52.95"/>
    <n v="52.95"/>
    <x v="17"/>
    <s v="747127532C"/>
    <s v="SALDO Fatt.n. 411904208222 del 11/05/2019 FORNITURA SERVIZIO ENERGIA ELETTRICA"/>
    <x v="14"/>
    <n v="3190"/>
    <n v="10"/>
    <n v="179"/>
    <n v="1"/>
    <s v="Spese correnti"/>
    <n v="3"/>
    <s v="Acquisto di beni e servizi"/>
    <n v="2"/>
    <s v="Acquisto di servizi"/>
    <n v="5"/>
    <x v="5"/>
    <n v="4"/>
    <s v="Energia elettrica"/>
    <d v="2019-11-21T00:00:00"/>
  </r>
  <r>
    <n v="8440"/>
    <n v="1"/>
    <n v="0"/>
    <n v="30.94"/>
    <n v="1081.3599999999999"/>
    <x v="17"/>
    <s v="747127532C"/>
    <s v="SALDO Fatt.n. 411909432416 del 10/10/2019 FORNITURA SERVIZIO ENERGIA ELETTRICA"/>
    <x v="14"/>
    <n v="240"/>
    <n v="13"/>
    <n v="160"/>
    <n v="1"/>
    <s v="Spese correnti"/>
    <n v="3"/>
    <s v="Acquisto di beni e servizi"/>
    <n v="2"/>
    <s v="Acquisto di servizi"/>
    <n v="5"/>
    <x v="5"/>
    <n v="4"/>
    <s v="Energia elettrica"/>
    <d v="2019-11-21T00:00:00"/>
  </r>
  <r>
    <n v="8440"/>
    <n v="2"/>
    <n v="0"/>
    <n v="1050.42"/>
    <n v="1081.3599999999999"/>
    <x v="17"/>
    <s v="747127532C"/>
    <s v="SALDO Fatt.n. 411909417009 del 10/10/2019 FORNITURA SERVIZIO ENERGIA ELETTRICA"/>
    <x v="14"/>
    <n v="240"/>
    <n v="13"/>
    <n v="160"/>
    <n v="1"/>
    <s v="Spese correnti"/>
    <n v="3"/>
    <s v="Acquisto di beni e servizi"/>
    <n v="2"/>
    <s v="Acquisto di servizi"/>
    <n v="5"/>
    <x v="5"/>
    <n v="4"/>
    <s v="Energia elettrica"/>
    <d v="2019-11-21T00:00:00"/>
  </r>
  <r>
    <n v="8441"/>
    <n v="1"/>
    <n v="0"/>
    <n v="90.76"/>
    <n v="417.21"/>
    <x v="17"/>
    <s v="747127532C"/>
    <s v="SALDO Fatt.n. 411909432422 del 10/10/2019 FORNITURA SERVIZIO ENERGIA ELETTRICA"/>
    <x v="14"/>
    <n v="1230"/>
    <n v="20"/>
    <n v="161"/>
    <n v="1"/>
    <s v="Spese correnti"/>
    <n v="3"/>
    <s v="Acquisto di beni e servizi"/>
    <n v="2"/>
    <s v="Acquisto di servizi"/>
    <n v="5"/>
    <x v="5"/>
    <n v="4"/>
    <s v="Energia elettrica"/>
    <d v="2019-11-21T00:00:00"/>
  </r>
  <r>
    <n v="8441"/>
    <n v="2"/>
    <n v="0"/>
    <n v="103.92"/>
    <n v="417.21"/>
    <x v="17"/>
    <s v="747127532C"/>
    <s v="SALDO Fatt.n. 411909432406 del 10/10/2019 FORNITURA SERVIZIO ENERGIA ELETTRICA"/>
    <x v="14"/>
    <n v="1230"/>
    <n v="20"/>
    <n v="161"/>
    <n v="1"/>
    <s v="Spese correnti"/>
    <n v="3"/>
    <s v="Acquisto di beni e servizi"/>
    <n v="2"/>
    <s v="Acquisto di servizi"/>
    <n v="5"/>
    <x v="5"/>
    <n v="4"/>
    <s v="Energia elettrica"/>
    <d v="2019-11-21T00:00:00"/>
  </r>
  <r>
    <n v="8441"/>
    <n v="3"/>
    <n v="0"/>
    <n v="222.53"/>
    <n v="417.21"/>
    <x v="17"/>
    <s v="747127532C"/>
    <s v="SALDO Fatt.n. 411909983970 del 24/10/2019 FORNITURA SERVIZIO ENERGIA ELETTRICA"/>
    <x v="14"/>
    <n v="1230"/>
    <n v="20"/>
    <n v="161"/>
    <n v="1"/>
    <s v="Spese correnti"/>
    <n v="3"/>
    <s v="Acquisto di beni e servizi"/>
    <n v="2"/>
    <s v="Acquisto di servizi"/>
    <n v="5"/>
    <x v="5"/>
    <n v="4"/>
    <s v="Energia elettrica"/>
    <d v="2019-11-21T00:00:00"/>
  </r>
  <r>
    <n v="8442"/>
    <n v="1"/>
    <n v="0"/>
    <n v="41.15"/>
    <n v="825.46"/>
    <x v="17"/>
    <s v="747127532C"/>
    <s v="SALDO Fatt.n. 411909432391 del 10/10/2019 FORNITURA SERVIZIO ENERGIA ELETTRICA"/>
    <x v="14"/>
    <n v="1510"/>
    <n v="20"/>
    <n v="162"/>
    <n v="1"/>
    <s v="Spese correnti"/>
    <n v="3"/>
    <s v="Acquisto di beni e servizi"/>
    <n v="2"/>
    <s v="Acquisto di servizi"/>
    <n v="5"/>
    <x v="5"/>
    <n v="4"/>
    <s v="Energia elettrica"/>
    <d v="2019-11-21T00:00:00"/>
  </r>
  <r>
    <n v="8442"/>
    <n v="2"/>
    <n v="0"/>
    <n v="151.11000000000001"/>
    <n v="825.46"/>
    <x v="17"/>
    <s v="747127532C"/>
    <s v="SALDO Fatt.n. 411909432417 del 10/10/2019 FORNITURA SERVIZIO ENERGIA ELETTRICA"/>
    <x v="14"/>
    <n v="1510"/>
    <n v="20"/>
    <n v="162"/>
    <n v="1"/>
    <s v="Spese correnti"/>
    <n v="3"/>
    <s v="Acquisto di beni e servizi"/>
    <n v="2"/>
    <s v="Acquisto di servizi"/>
    <n v="5"/>
    <x v="5"/>
    <n v="4"/>
    <s v="Energia elettrica"/>
    <d v="2019-11-21T00:00:00"/>
  </r>
  <r>
    <n v="8442"/>
    <n v="3"/>
    <n v="0"/>
    <n v="310.16000000000003"/>
    <n v="825.46"/>
    <x v="17"/>
    <s v="747127532C"/>
    <s v="SALDO Fatt.n. 411909432404 del 10/10/2019 FORNITURA SERVIZIO ENERGIA ELETTRICA"/>
    <x v="14"/>
    <n v="1510"/>
    <n v="20"/>
    <n v="162"/>
    <n v="1"/>
    <s v="Spese correnti"/>
    <n v="3"/>
    <s v="Acquisto di beni e servizi"/>
    <n v="2"/>
    <s v="Acquisto di servizi"/>
    <n v="5"/>
    <x v="5"/>
    <n v="4"/>
    <s v="Energia elettrica"/>
    <d v="2019-11-21T00:00:00"/>
  </r>
  <r>
    <n v="8442"/>
    <n v="4"/>
    <n v="0"/>
    <n v="323.04000000000002"/>
    <n v="825.46"/>
    <x v="17"/>
    <s v="747127532C"/>
    <s v="SALDO Fatt.n. 411909432414 del 10/10/2019 FORNITURA SERVIZIO ENERGIA ELETTRICA"/>
    <x v="14"/>
    <n v="1510"/>
    <n v="20"/>
    <n v="162"/>
    <n v="1"/>
    <s v="Spese correnti"/>
    <n v="3"/>
    <s v="Acquisto di beni e servizi"/>
    <n v="2"/>
    <s v="Acquisto di servizi"/>
    <n v="5"/>
    <x v="5"/>
    <n v="4"/>
    <s v="Energia elettrica"/>
    <d v="2019-11-21T00:00:00"/>
  </r>
  <r>
    <n v="8443"/>
    <n v="1"/>
    <n v="0"/>
    <n v="120.27"/>
    <n v="954.33"/>
    <x v="17"/>
    <s v="747127532C"/>
    <s v="SALDO Fatt.n. 411909432423 del 10/10/2019 FORNITURA SERVIZIO ENERGIA ELETTRICA"/>
    <x v="14"/>
    <n v="1370"/>
    <n v="20"/>
    <n v="163"/>
    <n v="1"/>
    <s v="Spese correnti"/>
    <n v="3"/>
    <s v="Acquisto di beni e servizi"/>
    <n v="2"/>
    <s v="Acquisto di servizi"/>
    <n v="5"/>
    <x v="5"/>
    <n v="4"/>
    <s v="Energia elettrica"/>
    <d v="2019-11-21T00:00:00"/>
  </r>
  <r>
    <n v="8443"/>
    <n v="2"/>
    <n v="0"/>
    <n v="200.29"/>
    <n v="954.33"/>
    <x v="17"/>
    <s v="747127532C"/>
    <s v="SALDO Fatt.n. 411909432415 del 10/10/2019 FORNITURA SERVIZIO ENERGIA ELETTRICA"/>
    <x v="14"/>
    <n v="1370"/>
    <n v="20"/>
    <n v="163"/>
    <n v="1"/>
    <s v="Spese correnti"/>
    <n v="3"/>
    <s v="Acquisto di beni e servizi"/>
    <n v="2"/>
    <s v="Acquisto di servizi"/>
    <n v="5"/>
    <x v="5"/>
    <n v="4"/>
    <s v="Energia elettrica"/>
    <d v="2019-11-21T00:00:00"/>
  </r>
  <r>
    <n v="8443"/>
    <n v="3"/>
    <n v="0"/>
    <n v="633.77"/>
    <n v="954.33"/>
    <x v="17"/>
    <s v="747127532C"/>
    <s v="SALDO Fatt.n. 411909432396 del 10/10/2019 FORNITURA SERVIZIO ENERGIA ELETTRICA"/>
    <x v="14"/>
    <n v="1370"/>
    <n v="20"/>
    <n v="163"/>
    <n v="1"/>
    <s v="Spese correnti"/>
    <n v="3"/>
    <s v="Acquisto di beni e servizi"/>
    <n v="2"/>
    <s v="Acquisto di servizi"/>
    <n v="5"/>
    <x v="5"/>
    <n v="4"/>
    <s v="Energia elettrica"/>
    <d v="2019-11-21T00:00:00"/>
  </r>
  <r>
    <n v="8444"/>
    <n v="1"/>
    <n v="0"/>
    <n v="72.44"/>
    <n v="72.44"/>
    <x v="17"/>
    <s v="747127532C"/>
    <s v="SALDO Fatt.n. 411909432398 del 10/10/2019 FORNITURA SERVIZIO ENERGIA ELETTRICA"/>
    <x v="14"/>
    <n v="2320"/>
    <n v="20"/>
    <n v="164"/>
    <n v="1"/>
    <s v="Spese correnti"/>
    <n v="3"/>
    <s v="Acquisto di beni e servizi"/>
    <n v="2"/>
    <s v="Acquisto di servizi"/>
    <n v="5"/>
    <x v="5"/>
    <n v="4"/>
    <s v="Energia elettrica"/>
    <d v="2019-11-21T00:00:00"/>
  </r>
  <r>
    <n v="8445"/>
    <n v="1"/>
    <n v="0"/>
    <n v="463"/>
    <n v="463"/>
    <x v="17"/>
    <s v="747127532C"/>
    <s v="SALDO Fatt.n. 411909432364 del 10/10/2019 FORNITURA SERVIZIO ENERGIA ELETTRICA"/>
    <x v="14"/>
    <n v="870"/>
    <n v="11"/>
    <n v="165"/>
    <n v="1"/>
    <s v="Spese correnti"/>
    <n v="3"/>
    <s v="Acquisto di beni e servizi"/>
    <n v="2"/>
    <s v="Acquisto di servizi"/>
    <n v="5"/>
    <x v="5"/>
    <n v="4"/>
    <s v="Energia elettrica"/>
    <d v="2019-11-21T00:00:00"/>
  </r>
  <r>
    <n v="8446"/>
    <n v="1"/>
    <n v="0"/>
    <n v="33.29"/>
    <n v="647.5"/>
    <x v="17"/>
    <s v="747127532C"/>
    <s v="SALDO Fatt.n. 411909432362 del 10/10/2019 FORNITURA SERVIZIO ENERGIA ELETTRICA"/>
    <x v="14"/>
    <n v="1760"/>
    <n v="22"/>
    <n v="166"/>
    <n v="1"/>
    <s v="Spese correnti"/>
    <n v="3"/>
    <s v="Acquisto di beni e servizi"/>
    <n v="2"/>
    <s v="Acquisto di servizi"/>
    <n v="5"/>
    <x v="5"/>
    <n v="4"/>
    <s v="Energia elettrica"/>
    <d v="2019-11-21T00:00:00"/>
  </r>
  <r>
    <n v="8446"/>
    <n v="2"/>
    <n v="0"/>
    <n v="97.75"/>
    <n v="647.5"/>
    <x v="17"/>
    <s v="747127532C"/>
    <s v="SALDO Fatt.n. 411909983973 del 24/10/2019 FORNITURA SERVIZIO ENERGIA ELETTRICA"/>
    <x v="14"/>
    <n v="1760"/>
    <n v="22"/>
    <n v="166"/>
    <n v="1"/>
    <s v="Spese correnti"/>
    <n v="3"/>
    <s v="Acquisto di beni e servizi"/>
    <n v="2"/>
    <s v="Acquisto di servizi"/>
    <n v="5"/>
    <x v="5"/>
    <n v="4"/>
    <s v="Energia elettrica"/>
    <d v="2019-11-21T00:00:00"/>
  </r>
  <r>
    <n v="8446"/>
    <n v="3"/>
    <n v="0"/>
    <n v="516.46"/>
    <n v="647.5"/>
    <x v="17"/>
    <s v="747127532C"/>
    <s v="SALDO Fatt.n. 411909432363 del 10/10/2019 FORNITURA SERVIZIO ENERGIA ELETTRICA"/>
    <x v="14"/>
    <n v="1760"/>
    <n v="22"/>
    <n v="166"/>
    <n v="1"/>
    <s v="Spese correnti"/>
    <n v="3"/>
    <s v="Acquisto di beni e servizi"/>
    <n v="2"/>
    <s v="Acquisto di servizi"/>
    <n v="5"/>
    <x v="5"/>
    <n v="4"/>
    <s v="Energia elettrica"/>
    <d v="2019-11-21T00:00:00"/>
  </r>
  <r>
    <n v="8447"/>
    <n v="1"/>
    <n v="0"/>
    <n v="441.52"/>
    <n v="441.52"/>
    <x v="17"/>
    <s v="747127532C"/>
    <s v="SALDO Fatt.n. 411909417012 del 10/10/2019 FORNITURA SERVIZIO ENERGIA ELETTRICA"/>
    <x v="14"/>
    <n v="1770"/>
    <n v="15"/>
    <n v="167"/>
    <n v="1"/>
    <s v="Spese correnti"/>
    <n v="3"/>
    <s v="Acquisto di beni e servizi"/>
    <n v="2"/>
    <s v="Acquisto di servizi"/>
    <n v="5"/>
    <x v="5"/>
    <n v="4"/>
    <s v="Energia elettrica"/>
    <d v="2019-11-21T00:00:00"/>
  </r>
  <r>
    <n v="8448"/>
    <n v="1"/>
    <n v="0"/>
    <n v="964.23"/>
    <n v="964.23"/>
    <x v="17"/>
    <s v="747127532C"/>
    <s v="SALDO Fatt.n. 411909432367 del 10/10/2019 FORNITURA SERVIZIO ENERGIA ELETTRICA"/>
    <x v="14"/>
    <n v="2620"/>
    <n v="5"/>
    <n v="168"/>
    <n v="1"/>
    <s v="Spese correnti"/>
    <n v="3"/>
    <s v="Acquisto di beni e servizi"/>
    <n v="2"/>
    <s v="Acquisto di servizi"/>
    <n v="5"/>
    <x v="5"/>
    <n v="4"/>
    <s v="Energia elettrica"/>
    <d v="2019-11-21T00:00:00"/>
  </r>
  <r>
    <n v="8449"/>
    <n v="1"/>
    <n v="0"/>
    <n v="105.58"/>
    <n v="105.58"/>
    <x v="17"/>
    <s v="747127532C"/>
    <s v="SALDO Fatt.n. 411909432411 del 10/10/2019 FORNITURA SERVIZIO ENERGIA ELETTRICA"/>
    <x v="14"/>
    <n v="2910"/>
    <n v="43"/>
    <n v="170"/>
    <n v="1"/>
    <s v="Spese correnti"/>
    <n v="3"/>
    <s v="Acquisto di beni e servizi"/>
    <n v="2"/>
    <s v="Acquisto di servizi"/>
    <n v="5"/>
    <x v="5"/>
    <n v="4"/>
    <s v="Energia elettrica"/>
    <d v="2019-11-21T00:00:00"/>
  </r>
  <r>
    <n v="8450"/>
    <n v="1"/>
    <n v="0"/>
    <n v="210.69"/>
    <n v="730.89"/>
    <x v="17"/>
    <s v="747127532C"/>
    <s v="SALDO Fatt.n. 411909432384 del 10/10/2019 FORNITURA SERVIZIO ENERGIA ELETTRICA"/>
    <x v="14"/>
    <n v="3620"/>
    <n v="10"/>
    <n v="171"/>
    <n v="1"/>
    <s v="Spese correnti"/>
    <n v="3"/>
    <s v="Acquisto di beni e servizi"/>
    <n v="2"/>
    <s v="Acquisto di servizi"/>
    <n v="5"/>
    <x v="5"/>
    <n v="4"/>
    <s v="Energia elettrica"/>
    <d v="2019-11-21T00:00:00"/>
  </r>
  <r>
    <n v="8450"/>
    <n v="2"/>
    <n v="0"/>
    <n v="520.20000000000005"/>
    <n v="730.89"/>
    <x v="17"/>
    <s v="747127532C"/>
    <s v="SALDO Fatt.n. 411909432407 del 10/10/2019 FORNITURA SERVIZIO ENERGIA ELETTRICA"/>
    <x v="14"/>
    <n v="3620"/>
    <n v="10"/>
    <n v="171"/>
    <n v="1"/>
    <s v="Spese correnti"/>
    <n v="3"/>
    <s v="Acquisto di beni e servizi"/>
    <n v="2"/>
    <s v="Acquisto di servizi"/>
    <n v="5"/>
    <x v="5"/>
    <n v="4"/>
    <s v="Energia elettrica"/>
    <d v="2019-11-21T00:00:00"/>
  </r>
  <r>
    <n v="8451"/>
    <n v="1"/>
    <n v="0"/>
    <n v="1198.83"/>
    <n v="1198.83"/>
    <x v="17"/>
    <s v="747127532C"/>
    <s v="SALDO Fatt.n. 411910014698 del 24/10/2019 FORNITURA SERVIZIO ENERGIA ELETTRICA"/>
    <x v="14"/>
    <n v="2940"/>
    <n v="20"/>
    <n v="172"/>
    <n v="1"/>
    <s v="Spese correnti"/>
    <n v="3"/>
    <s v="Acquisto di beni e servizi"/>
    <n v="2"/>
    <s v="Acquisto di servizi"/>
    <n v="5"/>
    <x v="5"/>
    <n v="4"/>
    <s v="Energia elettrica"/>
    <d v="2019-11-21T00:00:00"/>
  </r>
  <r>
    <n v="8452"/>
    <n v="1"/>
    <n v="0"/>
    <n v="325.63"/>
    <n v="325.63"/>
    <x v="17"/>
    <s v="747127532C"/>
    <s v="SALDO Fatt.n. 411909432397 del 10/10/2019 FORNITURA SERVIZIO ENERGIA ELETTRICA"/>
    <x v="14"/>
    <n v="1780"/>
    <n v="40"/>
    <n v="174"/>
    <n v="1"/>
    <s v="Spese correnti"/>
    <n v="3"/>
    <s v="Acquisto di beni e servizi"/>
    <n v="2"/>
    <s v="Acquisto di servizi"/>
    <n v="5"/>
    <x v="5"/>
    <n v="4"/>
    <s v="Energia elettrica"/>
    <d v="2019-11-21T00:00:00"/>
  </r>
  <r>
    <n v="8453"/>
    <n v="1"/>
    <n v="0"/>
    <n v="83.86"/>
    <n v="83.86"/>
    <x v="17"/>
    <s v="747127532C"/>
    <s v="SALDO Fatt.n. 411909432386 del 10/10/2019 FORNITURA SERVIZIO ENERGIA ELETTRICA"/>
    <x v="14"/>
    <n v="2910"/>
    <n v="17"/>
    <n v="175"/>
    <n v="1"/>
    <s v="Spese correnti"/>
    <n v="3"/>
    <s v="Acquisto di beni e servizi"/>
    <n v="2"/>
    <s v="Acquisto di servizi"/>
    <n v="5"/>
    <x v="5"/>
    <n v="4"/>
    <s v="Energia elettrica"/>
    <d v="2019-11-21T00:00:00"/>
  </r>
  <r>
    <n v="8454"/>
    <n v="1"/>
    <n v="0"/>
    <n v="13.82"/>
    <n v="13.82"/>
    <x v="17"/>
    <s v="747127532C"/>
    <s v="SALDO Fatt.n. 411909432421 del 10/10/2019 FORNITURA SERVIZIO ENERGIA ELETTRICA"/>
    <x v="14"/>
    <n v="2910"/>
    <n v="17"/>
    <n v="178"/>
    <n v="1"/>
    <s v="Spese correnti"/>
    <n v="3"/>
    <s v="Acquisto di beni e servizi"/>
    <n v="2"/>
    <s v="Acquisto di servizi"/>
    <n v="5"/>
    <x v="5"/>
    <n v="4"/>
    <s v="Energia elettrica"/>
    <d v="2019-11-21T00:00:00"/>
  </r>
  <r>
    <n v="8455"/>
    <n v="1"/>
    <n v="0"/>
    <n v="61.72"/>
    <n v="10914.96"/>
    <x v="17"/>
    <s v="747127532C"/>
    <s v="SALDO Fatt.n. 411909983969 del 24/10/2019 FORNITURA SERVIZIO ENERGIA ELETTRICA"/>
    <x v="14"/>
    <n v="3190"/>
    <n v="10"/>
    <n v="179"/>
    <n v="1"/>
    <s v="Spese correnti"/>
    <n v="3"/>
    <s v="Acquisto di beni e servizi"/>
    <n v="2"/>
    <s v="Acquisto di servizi"/>
    <n v="5"/>
    <x v="5"/>
    <n v="4"/>
    <s v="Energia elettrica"/>
    <d v="2019-11-21T00:00:00"/>
  </r>
  <r>
    <n v="8455"/>
    <n v="2"/>
    <n v="0"/>
    <n v="67.56"/>
    <n v="10914.96"/>
    <x v="17"/>
    <s v="747127532C"/>
    <s v="SALDO Fatt.n. 411909432366 del 10/10/2019 FORNITURA SERVIZIO ENERGIA ELETTRICA"/>
    <x v="14"/>
    <n v="3190"/>
    <n v="10"/>
    <n v="179"/>
    <n v="1"/>
    <s v="Spese correnti"/>
    <n v="3"/>
    <s v="Acquisto di beni e servizi"/>
    <n v="2"/>
    <s v="Acquisto di servizi"/>
    <n v="5"/>
    <x v="5"/>
    <n v="4"/>
    <s v="Energia elettrica"/>
    <d v="2019-11-21T00:00:00"/>
  </r>
  <r>
    <n v="8455"/>
    <n v="3"/>
    <n v="0"/>
    <n v="126.5"/>
    <n v="10914.96"/>
    <x v="17"/>
    <s v="747127532C"/>
    <s v="SALDO Fatt.n. 411909432387 del 10/10/2019 FORNITURA SERVIZIO ENERGIA ELETTRICA"/>
    <x v="14"/>
    <n v="3190"/>
    <n v="10"/>
    <n v="179"/>
    <n v="1"/>
    <s v="Spese correnti"/>
    <n v="3"/>
    <s v="Acquisto di beni e servizi"/>
    <n v="2"/>
    <s v="Acquisto di servizi"/>
    <n v="5"/>
    <x v="5"/>
    <n v="4"/>
    <s v="Energia elettrica"/>
    <d v="2019-11-21T00:00:00"/>
  </r>
  <r>
    <n v="8455"/>
    <n v="4"/>
    <n v="0"/>
    <n v="151.61000000000001"/>
    <n v="10914.96"/>
    <x v="17"/>
    <s v="747127532C"/>
    <s v="SALDO Fatt.n. 411909432380 del 10/10/2019 FORNITURA SERVIZIO ENERGIA ELETTRICA"/>
    <x v="14"/>
    <n v="3190"/>
    <n v="10"/>
    <n v="179"/>
    <n v="1"/>
    <s v="Spese correnti"/>
    <n v="3"/>
    <s v="Acquisto di beni e servizi"/>
    <n v="2"/>
    <s v="Acquisto di servizi"/>
    <n v="5"/>
    <x v="5"/>
    <n v="4"/>
    <s v="Energia elettrica"/>
    <d v="2019-11-21T00:00:00"/>
  </r>
  <r>
    <n v="8455"/>
    <n v="5"/>
    <n v="0"/>
    <n v="171.42"/>
    <n v="10914.96"/>
    <x v="17"/>
    <s v="747127532C"/>
    <s v="SALDO Fatt.n. 411909432400 del 10/10/2019 FORNITURA SERVIZIO ENERGIA ELETTRICA"/>
    <x v="14"/>
    <n v="3190"/>
    <n v="10"/>
    <n v="179"/>
    <n v="1"/>
    <s v="Spese correnti"/>
    <n v="3"/>
    <s v="Acquisto di beni e servizi"/>
    <n v="2"/>
    <s v="Acquisto di servizi"/>
    <n v="5"/>
    <x v="5"/>
    <n v="4"/>
    <s v="Energia elettrica"/>
    <d v="2019-11-21T00:00:00"/>
  </r>
  <r>
    <n v="8455"/>
    <n v="6"/>
    <n v="0"/>
    <n v="255.75"/>
    <n v="10914.96"/>
    <x v="17"/>
    <s v="747127532C"/>
    <s v="SALDO Fatt.n. 411909432426 del 10/10/2019 FORNITURA SERVIZIO ENERGIA ELETTRICA"/>
    <x v="14"/>
    <n v="3190"/>
    <n v="10"/>
    <n v="179"/>
    <n v="1"/>
    <s v="Spese correnti"/>
    <n v="3"/>
    <s v="Acquisto di beni e servizi"/>
    <n v="2"/>
    <s v="Acquisto di servizi"/>
    <n v="5"/>
    <x v="5"/>
    <n v="4"/>
    <s v="Energia elettrica"/>
    <d v="2019-11-21T00:00:00"/>
  </r>
  <r>
    <n v="8455"/>
    <n v="7"/>
    <n v="0"/>
    <n v="257.92"/>
    <n v="10914.96"/>
    <x v="17"/>
    <s v="747127532C"/>
    <s v="SALDO Fatt.n. 411909432403 del 10/10/2019 FORNITURA SERVIZIO ENERGIA ELETTRICA"/>
    <x v="14"/>
    <n v="3190"/>
    <n v="10"/>
    <n v="179"/>
    <n v="1"/>
    <s v="Spese correnti"/>
    <n v="3"/>
    <s v="Acquisto di beni e servizi"/>
    <n v="2"/>
    <s v="Acquisto di servizi"/>
    <n v="5"/>
    <x v="5"/>
    <n v="4"/>
    <s v="Energia elettrica"/>
    <d v="2019-11-21T00:00:00"/>
  </r>
  <r>
    <n v="8455"/>
    <n v="8"/>
    <n v="0"/>
    <n v="294.72000000000003"/>
    <n v="10914.96"/>
    <x v="17"/>
    <s v="747127532C"/>
    <s v="SALDO Fatt.n. 411909432410 del 10/10/2019 FORNITURA SERVIZIO ENERGIA ELETTRICA"/>
    <x v="14"/>
    <n v="3190"/>
    <n v="10"/>
    <n v="179"/>
    <n v="1"/>
    <s v="Spese correnti"/>
    <n v="3"/>
    <s v="Acquisto di beni e servizi"/>
    <n v="2"/>
    <s v="Acquisto di servizi"/>
    <n v="5"/>
    <x v="5"/>
    <n v="4"/>
    <s v="Energia elettrica"/>
    <d v="2019-11-21T00:00:00"/>
  </r>
  <r>
    <n v="8455"/>
    <n v="9"/>
    <n v="0"/>
    <n v="314.38"/>
    <n v="10914.96"/>
    <x v="17"/>
    <s v="747127532C"/>
    <s v="SALDO Fatt.n. 411909432381 del 10/10/2019 FORNITURA SERVIZIO ENERGIA ELETTRICA"/>
    <x v="14"/>
    <n v="3190"/>
    <n v="10"/>
    <n v="179"/>
    <n v="1"/>
    <s v="Spese correnti"/>
    <n v="3"/>
    <s v="Acquisto di beni e servizi"/>
    <n v="2"/>
    <s v="Acquisto di servizi"/>
    <n v="5"/>
    <x v="5"/>
    <n v="4"/>
    <s v="Energia elettrica"/>
    <d v="2019-11-21T00:00:00"/>
  </r>
  <r>
    <n v="8455"/>
    <n v="10"/>
    <n v="0"/>
    <n v="324.19"/>
    <n v="10914.96"/>
    <x v="17"/>
    <s v="747127532C"/>
    <s v="SALDO Fatt.n. 411909432368 del 10/10/2019 FORNITURA SERVIZIO ENERGIA ELETTRICA"/>
    <x v="14"/>
    <n v="3190"/>
    <n v="10"/>
    <n v="179"/>
    <n v="1"/>
    <s v="Spese correnti"/>
    <n v="3"/>
    <s v="Acquisto di beni e servizi"/>
    <n v="2"/>
    <s v="Acquisto di servizi"/>
    <n v="5"/>
    <x v="5"/>
    <n v="4"/>
    <s v="Energia elettrica"/>
    <d v="2019-11-21T00:00:00"/>
  </r>
  <r>
    <n v="8455"/>
    <n v="11"/>
    <n v="0"/>
    <n v="361.49"/>
    <n v="10914.96"/>
    <x v="17"/>
    <s v="747127532C"/>
    <s v="SALDO Fatt.n. 411909432372 del 10/10/2019 FORNITURA SERVIZIO ENERGIA ELETTRICA"/>
    <x v="14"/>
    <n v="3190"/>
    <n v="10"/>
    <n v="179"/>
    <n v="1"/>
    <s v="Spese correnti"/>
    <n v="3"/>
    <s v="Acquisto di beni e servizi"/>
    <n v="2"/>
    <s v="Acquisto di servizi"/>
    <n v="5"/>
    <x v="5"/>
    <n v="4"/>
    <s v="Energia elettrica"/>
    <d v="2019-11-21T00:00:00"/>
  </r>
  <r>
    <n v="8455"/>
    <n v="12"/>
    <n v="0"/>
    <n v="374.85"/>
    <n v="10914.96"/>
    <x v="17"/>
    <s v="747127532C"/>
    <s v="SALDO Fatt.n. 411909432376 del 10/10/2019 FORNITURA SERVIZIO ENERGIA ELETTRICA"/>
    <x v="14"/>
    <n v="3190"/>
    <n v="10"/>
    <n v="179"/>
    <n v="1"/>
    <s v="Spese correnti"/>
    <n v="3"/>
    <s v="Acquisto di beni e servizi"/>
    <n v="2"/>
    <s v="Acquisto di servizi"/>
    <n v="5"/>
    <x v="5"/>
    <n v="4"/>
    <s v="Energia elettrica"/>
    <d v="2019-11-21T00:00:00"/>
  </r>
  <r>
    <n v="8455"/>
    <n v="13"/>
    <n v="0"/>
    <n v="415.02"/>
    <n v="10914.96"/>
    <x v="17"/>
    <s v="747127532C"/>
    <s v="SALDO Fatt.n. 411909432395 del 10/10/2019 FORNITURA SERVIZIO ENERGIA ELETTRICA"/>
    <x v="14"/>
    <n v="3190"/>
    <n v="10"/>
    <n v="179"/>
    <n v="1"/>
    <s v="Spese correnti"/>
    <n v="3"/>
    <s v="Acquisto di beni e servizi"/>
    <n v="2"/>
    <s v="Acquisto di servizi"/>
    <n v="5"/>
    <x v="5"/>
    <n v="4"/>
    <s v="Energia elettrica"/>
    <d v="2019-11-21T00:00:00"/>
  </r>
  <r>
    <n v="8455"/>
    <n v="14"/>
    <n v="0"/>
    <n v="514.51"/>
    <n v="10914.96"/>
    <x v="17"/>
    <s v="747127532C"/>
    <s v="SALDO Fatt.n. 411909432373 del 10/10/2019 FORNITURA SERVIZIO ENERGIA ELETTRICA"/>
    <x v="14"/>
    <n v="3190"/>
    <n v="10"/>
    <n v="179"/>
    <n v="1"/>
    <s v="Spese correnti"/>
    <n v="3"/>
    <s v="Acquisto di beni e servizi"/>
    <n v="2"/>
    <s v="Acquisto di servizi"/>
    <n v="5"/>
    <x v="5"/>
    <n v="4"/>
    <s v="Energia elettrica"/>
    <d v="2019-11-21T00:00:00"/>
  </r>
  <r>
    <n v="8455"/>
    <n v="15"/>
    <n v="0"/>
    <n v="522.4"/>
    <n v="10914.96"/>
    <x v="17"/>
    <s v="747127532C"/>
    <s v="SALDO Fatt.n. 411909432370 del 10/10/2019 FORNITURA SERVIZIO ENERGIA ELETTRICA"/>
    <x v="14"/>
    <n v="3190"/>
    <n v="10"/>
    <n v="179"/>
    <n v="1"/>
    <s v="Spese correnti"/>
    <n v="3"/>
    <s v="Acquisto di beni e servizi"/>
    <n v="2"/>
    <s v="Acquisto di servizi"/>
    <n v="5"/>
    <x v="5"/>
    <n v="4"/>
    <s v="Energia elettrica"/>
    <d v="2019-11-21T00:00:00"/>
  </r>
  <r>
    <n v="8455"/>
    <n v="16"/>
    <n v="0"/>
    <n v="569.72"/>
    <n v="10914.96"/>
    <x v="17"/>
    <s v="747127532C"/>
    <s v="SALDO Fatt.n. 411909432378 del 10/10/2019 FORNITURA SERVIZIO ENERGIA ELETTRICA"/>
    <x v="14"/>
    <n v="3190"/>
    <n v="10"/>
    <n v="179"/>
    <n v="1"/>
    <s v="Spese correnti"/>
    <n v="3"/>
    <s v="Acquisto di beni e servizi"/>
    <n v="2"/>
    <s v="Acquisto di servizi"/>
    <n v="5"/>
    <x v="5"/>
    <n v="4"/>
    <s v="Energia elettrica"/>
    <d v="2019-11-21T00:00:00"/>
  </r>
  <r>
    <n v="8455"/>
    <n v="17"/>
    <n v="0"/>
    <n v="810.48"/>
    <n v="10914.96"/>
    <x v="17"/>
    <s v="747127532C"/>
    <s v="SALDO Fatt.n. 411910014699 del 24/10/2019 FORNITURA SERVIZIO ENERGIA ELETTRICA"/>
    <x v="14"/>
    <n v="3190"/>
    <n v="10"/>
    <n v="179"/>
    <n v="1"/>
    <s v="Spese correnti"/>
    <n v="3"/>
    <s v="Acquisto di beni e servizi"/>
    <n v="2"/>
    <s v="Acquisto di servizi"/>
    <n v="5"/>
    <x v="5"/>
    <n v="4"/>
    <s v="Energia elettrica"/>
    <d v="2019-11-21T00:00:00"/>
  </r>
  <r>
    <n v="8455"/>
    <n v="18"/>
    <n v="0"/>
    <n v="1224.6600000000001"/>
    <n v="10914.96"/>
    <x v="17"/>
    <s v="747127532C"/>
    <s v="SALDO Fatt.n. 411909432419 del 10/10/2019 FORNITURA SERVIZIO ENERGIA ELETTRICA"/>
    <x v="14"/>
    <n v="3190"/>
    <n v="10"/>
    <n v="179"/>
    <n v="1"/>
    <s v="Spese correnti"/>
    <n v="3"/>
    <s v="Acquisto di beni e servizi"/>
    <n v="2"/>
    <s v="Acquisto di servizi"/>
    <n v="5"/>
    <x v="5"/>
    <n v="4"/>
    <s v="Energia elettrica"/>
    <d v="2019-11-21T00:00:00"/>
  </r>
  <r>
    <n v="8455"/>
    <n v="19"/>
    <n v="0"/>
    <n v="1226.6199999999999"/>
    <n v="10914.96"/>
    <x v="17"/>
    <s v="747127532C"/>
    <s v="SALDO Fatt.n. 411909432382 del 10/10/2019 FORNITURA SERVIZIO ENERGIA ELETTRICA"/>
    <x v="14"/>
    <n v="3190"/>
    <n v="10"/>
    <n v="179"/>
    <n v="1"/>
    <s v="Spese correnti"/>
    <n v="3"/>
    <s v="Acquisto di beni e servizi"/>
    <n v="2"/>
    <s v="Acquisto di servizi"/>
    <n v="5"/>
    <x v="5"/>
    <n v="4"/>
    <s v="Energia elettrica"/>
    <d v="2019-11-21T00:00:00"/>
  </r>
  <r>
    <n v="8455"/>
    <n v="20"/>
    <n v="0"/>
    <n v="1369.5"/>
    <n v="10914.96"/>
    <x v="17"/>
    <s v="747127532C"/>
    <s v="SALDO Fatt.n. 411909432383 del 10/10/2019 FORNITURA SERVIZIO ENERGIA ELETTRICA"/>
    <x v="14"/>
    <n v="3190"/>
    <n v="10"/>
    <n v="179"/>
    <n v="1"/>
    <s v="Spese correnti"/>
    <n v="3"/>
    <s v="Acquisto di beni e servizi"/>
    <n v="2"/>
    <s v="Acquisto di servizi"/>
    <n v="5"/>
    <x v="5"/>
    <n v="4"/>
    <s v="Energia elettrica"/>
    <d v="2019-11-21T00:00:00"/>
  </r>
  <r>
    <n v="8455"/>
    <n v="21"/>
    <n v="0"/>
    <n v="1499.94"/>
    <n v="10914.96"/>
    <x v="17"/>
    <s v="747127532C"/>
    <s v="SALDO Fatt.n. 411909432399 del 10/10/2019 FORNITURA SERVIZIO ENERGIA ELETTRICA"/>
    <x v="14"/>
    <n v="3190"/>
    <n v="10"/>
    <n v="179"/>
    <n v="1"/>
    <s v="Spese correnti"/>
    <n v="3"/>
    <s v="Acquisto di beni e servizi"/>
    <n v="2"/>
    <s v="Acquisto di servizi"/>
    <n v="5"/>
    <x v="5"/>
    <n v="4"/>
    <s v="Energia elettrica"/>
    <d v="2019-11-21T00:00:00"/>
  </r>
  <r>
    <n v="8456"/>
    <n v="1"/>
    <n v="0"/>
    <n v="32.64"/>
    <n v="179.74"/>
    <x v="17"/>
    <s v="747127532C"/>
    <s v="SALDO Fatt.n. 411909432389 del 10/10/2019 FORNITURA SERVIZIO ENERGIA ELETTRICA"/>
    <x v="14"/>
    <n v="1960"/>
    <n v="40"/>
    <n v="180"/>
    <n v="1"/>
    <s v="Spese correnti"/>
    <n v="3"/>
    <s v="Acquisto di beni e servizi"/>
    <n v="2"/>
    <s v="Acquisto di servizi"/>
    <n v="5"/>
    <x v="5"/>
    <n v="4"/>
    <s v="Energia elettrica"/>
    <d v="2019-11-21T00:00:00"/>
  </r>
  <r>
    <n v="8456"/>
    <n v="2"/>
    <n v="0"/>
    <n v="68.03"/>
    <n v="179.74"/>
    <x v="17"/>
    <s v="747127532C"/>
    <s v="SALDO Fatt.n. 411910014700 del 24/10/2019 FORNITURA SERVIZIO ENERGIA ELETTRICA"/>
    <x v="14"/>
    <n v="1960"/>
    <n v="40"/>
    <n v="180"/>
    <n v="1"/>
    <s v="Spese correnti"/>
    <n v="3"/>
    <s v="Acquisto di beni e servizi"/>
    <n v="2"/>
    <s v="Acquisto di servizi"/>
    <n v="5"/>
    <x v="5"/>
    <n v="4"/>
    <s v="Energia elettrica"/>
    <d v="2019-11-21T00:00:00"/>
  </r>
  <r>
    <n v="8456"/>
    <n v="3"/>
    <n v="0"/>
    <n v="79.069999999999993"/>
    <n v="179.74"/>
    <x v="17"/>
    <s v="747127532C"/>
    <s v="SALDO Fatt.n. 411909432409 del 10/10/2019 FORNITURA SERVIZIO ENERGIA ELETTRICA"/>
    <x v="14"/>
    <n v="1960"/>
    <n v="40"/>
    <n v="180"/>
    <n v="1"/>
    <s v="Spese correnti"/>
    <n v="3"/>
    <s v="Acquisto di beni e servizi"/>
    <n v="2"/>
    <s v="Acquisto di servizi"/>
    <n v="5"/>
    <x v="5"/>
    <n v="4"/>
    <s v="Energia elettrica"/>
    <d v="2019-11-21T00:00:00"/>
  </r>
  <r>
    <n v="8457"/>
    <n v="1"/>
    <n v="0"/>
    <n v="26.99"/>
    <n v="499.01"/>
    <x v="17"/>
    <s v="747127532C"/>
    <s v="SALDO Fatt.n. 411909432377 del 10/10/2019 FORNITURA SERVIZIO ENERGIA ELETTRICA"/>
    <x v="14"/>
    <n v="670"/>
    <n v="20"/>
    <n v="182"/>
    <n v="1"/>
    <s v="Spese correnti"/>
    <n v="3"/>
    <s v="Acquisto di beni e servizi"/>
    <n v="2"/>
    <s v="Acquisto di servizi"/>
    <n v="5"/>
    <x v="5"/>
    <n v="4"/>
    <s v="Energia elettrica"/>
    <d v="2019-11-21T00:00:00"/>
  </r>
  <r>
    <n v="8457"/>
    <n v="2"/>
    <n v="0"/>
    <n v="32.880000000000003"/>
    <n v="499.01"/>
    <x v="17"/>
    <s v="747127532C"/>
    <s v="SALDO Fatt.n. 411909432369 del 10/10/2019 FORNITURA SERVIZIO ENERGIA ELETTRICA"/>
    <x v="14"/>
    <n v="670"/>
    <n v="20"/>
    <n v="182"/>
    <n v="1"/>
    <s v="Spese correnti"/>
    <n v="3"/>
    <s v="Acquisto di beni e servizi"/>
    <n v="2"/>
    <s v="Acquisto di servizi"/>
    <n v="5"/>
    <x v="5"/>
    <n v="4"/>
    <s v="Energia elettrica"/>
    <d v="2019-11-21T00:00:00"/>
  </r>
  <r>
    <n v="8457"/>
    <n v="3"/>
    <n v="0"/>
    <n v="39.86"/>
    <n v="499.01"/>
    <x v="17"/>
    <s v="747127532C"/>
    <s v="SALDO Fatt.n. 411909432402 del 10/10/2019 FORNITURA SERVIZIO ENERGIA ELETTRICA"/>
    <x v="14"/>
    <n v="670"/>
    <n v="20"/>
    <n v="182"/>
    <n v="1"/>
    <s v="Spese correnti"/>
    <n v="3"/>
    <s v="Acquisto di beni e servizi"/>
    <n v="2"/>
    <s v="Acquisto di servizi"/>
    <n v="5"/>
    <x v="5"/>
    <n v="4"/>
    <s v="Energia elettrica"/>
    <d v="2019-11-21T00:00:00"/>
  </r>
  <r>
    <n v="8457"/>
    <n v="4"/>
    <n v="0"/>
    <n v="53.56"/>
    <n v="499.01"/>
    <x v="17"/>
    <s v="747127532C"/>
    <s v="SALDO Fatt.n. 411909432375 del 10/10/2019 FORNITURA SERVIZIO ENERGIA ELETTRICA"/>
    <x v="14"/>
    <n v="670"/>
    <n v="20"/>
    <n v="182"/>
    <n v="1"/>
    <s v="Spese correnti"/>
    <n v="3"/>
    <s v="Acquisto di beni e servizi"/>
    <n v="2"/>
    <s v="Acquisto di servizi"/>
    <n v="5"/>
    <x v="5"/>
    <n v="4"/>
    <s v="Energia elettrica"/>
    <d v="2019-11-21T00:00:00"/>
  </r>
  <r>
    <n v="8457"/>
    <n v="5"/>
    <n v="0"/>
    <n v="67.94"/>
    <n v="499.01"/>
    <x v="17"/>
    <s v="747127532C"/>
    <s v="SALDO Fatt.n. 411909432379 del 10/10/2019 FORNITURA SERVIZIO ENERGIA ELETTRICA"/>
    <x v="14"/>
    <n v="670"/>
    <n v="20"/>
    <n v="182"/>
    <n v="1"/>
    <s v="Spese correnti"/>
    <n v="3"/>
    <s v="Acquisto di beni e servizi"/>
    <n v="2"/>
    <s v="Acquisto di servizi"/>
    <n v="5"/>
    <x v="5"/>
    <n v="4"/>
    <s v="Energia elettrica"/>
    <d v="2019-11-21T00:00:00"/>
  </r>
  <r>
    <n v="8457"/>
    <n v="6"/>
    <n v="0"/>
    <n v="96.16"/>
    <n v="499.01"/>
    <x v="17"/>
    <s v="747127532C"/>
    <s v="SALDO Fatt.n. 411909432408 del 10/10/2019 FORNITURA SERVIZIO ENERGIA ELETTRICA"/>
    <x v="14"/>
    <n v="670"/>
    <n v="20"/>
    <n v="182"/>
    <n v="1"/>
    <s v="Spese correnti"/>
    <n v="3"/>
    <s v="Acquisto di beni e servizi"/>
    <n v="2"/>
    <s v="Acquisto di servizi"/>
    <n v="5"/>
    <x v="5"/>
    <n v="4"/>
    <s v="Energia elettrica"/>
    <d v="2019-11-21T00:00:00"/>
  </r>
  <r>
    <n v="8457"/>
    <n v="7"/>
    <n v="0"/>
    <n v="181.62"/>
    <n v="499.01"/>
    <x v="17"/>
    <s v="747127532C"/>
    <s v="SALDO Fatt.n. 411909432420 del 10/10/2019 FORNITURA SERVIZIO ENERGIA ELETTRICA"/>
    <x v="14"/>
    <n v="670"/>
    <n v="20"/>
    <n v="182"/>
    <n v="1"/>
    <s v="Spese correnti"/>
    <n v="3"/>
    <s v="Acquisto di beni e servizi"/>
    <n v="2"/>
    <s v="Acquisto di servizi"/>
    <n v="5"/>
    <x v="5"/>
    <n v="4"/>
    <s v="Energia elettrica"/>
    <d v="2019-11-21T00:00:00"/>
  </r>
  <r>
    <n v="8458"/>
    <n v="1"/>
    <n v="0"/>
    <n v="52.05"/>
    <n v="52.05"/>
    <x v="17"/>
    <s v="747127532C"/>
    <s v="SALDO Fatt.n. 411909432405 del 10/10/2019 FORNITURA SERVIZIO ENERGIA ELETTRICA"/>
    <x v="14"/>
    <n v="670"/>
    <n v="20"/>
    <n v="183"/>
    <n v="1"/>
    <s v="Spese correnti"/>
    <n v="3"/>
    <s v="Acquisto di beni e servizi"/>
    <n v="2"/>
    <s v="Acquisto di servizi"/>
    <n v="5"/>
    <x v="5"/>
    <n v="4"/>
    <s v="Energia elettrica"/>
    <d v="2019-11-21T00:00:00"/>
  </r>
  <r>
    <n v="8459"/>
    <n v="1"/>
    <n v="0"/>
    <n v="164.86"/>
    <n v="164.86"/>
    <x v="17"/>
    <s v="747127532C"/>
    <s v="SALDO Fatt.n. 411909432390 del 10/10/2019 FORNITURA SERVIZIO ENERGIA ELETTRICA"/>
    <x v="14"/>
    <n v="670"/>
    <n v="20"/>
    <n v="184"/>
    <n v="1"/>
    <s v="Spese correnti"/>
    <n v="3"/>
    <s v="Acquisto di beni e servizi"/>
    <n v="2"/>
    <s v="Acquisto di servizi"/>
    <n v="5"/>
    <x v="5"/>
    <n v="4"/>
    <s v="Energia elettrica"/>
    <d v="2019-11-21T00:00:00"/>
  </r>
  <r>
    <n v="8460"/>
    <n v="1"/>
    <n v="0"/>
    <n v="197.36"/>
    <n v="197.36"/>
    <x v="17"/>
    <s v="747127532C"/>
    <s v="SALDO Fatt.n. 411909432418 del 10/10/2019 FORNITURA SERVIZIO ENERGIA ELETTRICA"/>
    <x v="14"/>
    <n v="670"/>
    <n v="20"/>
    <n v="186"/>
    <n v="1"/>
    <s v="Spese correnti"/>
    <n v="3"/>
    <s v="Acquisto di beni e servizi"/>
    <n v="2"/>
    <s v="Acquisto di servizi"/>
    <n v="5"/>
    <x v="5"/>
    <n v="4"/>
    <s v="Energia elettrica"/>
    <d v="2019-11-21T00:00:00"/>
  </r>
  <r>
    <n v="8461"/>
    <n v="1"/>
    <n v="0"/>
    <n v="1085.7"/>
    <n v="1085.7"/>
    <x v="17"/>
    <s v="747127532C"/>
    <s v="SALDO Fatt.n. 411909417010 del 10/10/2019 FORNITURA SERVIZIO ENERGIA ELETTRICA"/>
    <x v="14"/>
    <n v="670"/>
    <n v="20"/>
    <n v="187"/>
    <n v="1"/>
    <s v="Spese correnti"/>
    <n v="3"/>
    <s v="Acquisto di beni e servizi"/>
    <n v="2"/>
    <s v="Acquisto di servizi"/>
    <n v="5"/>
    <x v="5"/>
    <n v="4"/>
    <s v="Energia elettrica"/>
    <d v="2019-11-21T00:00:00"/>
  </r>
  <r>
    <n v="8462"/>
    <n v="1"/>
    <n v="0"/>
    <n v="197.3"/>
    <n v="197.3"/>
    <x v="17"/>
    <s v="747127532C"/>
    <s v="SALDO Fatt.n. 411909432401 del 10/10/2019 FORNITURA SERVIZIO ENERGIA ELETTRICA"/>
    <x v="14"/>
    <n v="670"/>
    <n v="20"/>
    <n v="188"/>
    <n v="1"/>
    <s v="Spese correnti"/>
    <n v="3"/>
    <s v="Acquisto di beni e servizi"/>
    <n v="2"/>
    <s v="Acquisto di servizi"/>
    <n v="5"/>
    <x v="5"/>
    <n v="4"/>
    <s v="Energia elettrica"/>
    <d v="2019-11-21T00:00:00"/>
  </r>
  <r>
    <n v="8463"/>
    <n v="1"/>
    <n v="0"/>
    <n v="71.03"/>
    <n v="71.03"/>
    <x v="17"/>
    <s v="747127532C"/>
    <s v="SALDO Fatt.n. 411909417016 del 10/10/2019 FORNITURA SERVIZIO ENERGIA ELETTRICA"/>
    <x v="14"/>
    <n v="670"/>
    <n v="20"/>
    <n v="182"/>
    <n v="1"/>
    <s v="Spese correnti"/>
    <n v="3"/>
    <s v="Acquisto di beni e servizi"/>
    <n v="2"/>
    <s v="Acquisto di servizi"/>
    <n v="5"/>
    <x v="5"/>
    <n v="4"/>
    <s v="Energia elettrica"/>
    <d v="2019-11-21T00:00:00"/>
  </r>
  <r>
    <n v="8464"/>
    <n v="1"/>
    <n v="0"/>
    <n v="230.23"/>
    <n v="571.26"/>
    <x v="17"/>
    <s v="747127532C"/>
    <s v="SALDO Fatt.n. 411909417015 del 10/10/2019 FORNITURA SERVIZIO ENERGIA ELETTRICA"/>
    <x v="14"/>
    <n v="670"/>
    <n v="20"/>
    <n v="190"/>
    <n v="1"/>
    <s v="Spese correnti"/>
    <n v="3"/>
    <s v="Acquisto di beni e servizi"/>
    <n v="2"/>
    <s v="Acquisto di servizi"/>
    <n v="5"/>
    <x v="5"/>
    <n v="4"/>
    <s v="Energia elettrica"/>
    <d v="2019-11-21T00:00:00"/>
  </r>
  <r>
    <n v="8464"/>
    <n v="2"/>
    <n v="0"/>
    <n v="341.03"/>
    <n v="571.26"/>
    <x v="17"/>
    <s v="747127532C"/>
    <s v="SALDO Fatt.n. 411909417013 del 10/10/2019 FORNITURA SERVIZIO ENERGIA ELETTRICA"/>
    <x v="14"/>
    <n v="670"/>
    <n v="20"/>
    <n v="190"/>
    <n v="1"/>
    <s v="Spese correnti"/>
    <n v="3"/>
    <s v="Acquisto di beni e servizi"/>
    <n v="2"/>
    <s v="Acquisto di servizi"/>
    <n v="5"/>
    <x v="5"/>
    <n v="4"/>
    <s v="Energia elettrica"/>
    <d v="2019-11-21T00:00:00"/>
  </r>
  <r>
    <n v="8465"/>
    <n v="1"/>
    <n v="0"/>
    <n v="17.100000000000001"/>
    <n v="34.229999999999997"/>
    <x v="17"/>
    <s v="747127532C"/>
    <s v="SALDO Fatt.n. 411909432413 del 10/10/2019 FORNITURA SERVIZIO ENERGIA ELETTRICA"/>
    <x v="14"/>
    <n v="670"/>
    <n v="20"/>
    <n v="189"/>
    <n v="1"/>
    <s v="Spese correnti"/>
    <n v="3"/>
    <s v="Acquisto di beni e servizi"/>
    <n v="2"/>
    <s v="Acquisto di servizi"/>
    <n v="5"/>
    <x v="5"/>
    <n v="4"/>
    <s v="Energia elettrica"/>
    <d v="2019-11-21T00:00:00"/>
  </r>
  <r>
    <n v="8465"/>
    <n v="2"/>
    <n v="0"/>
    <n v="17.13"/>
    <n v="34.229999999999997"/>
    <x v="17"/>
    <s v="747127532C"/>
    <s v="SALDO Fatt.n. 411909432385 del 10/10/2019 FORNITURA SERVIZIO ENERGIA ELETTRICA"/>
    <x v="14"/>
    <n v="670"/>
    <n v="20"/>
    <n v="189"/>
    <n v="1"/>
    <s v="Spese correnti"/>
    <n v="3"/>
    <s v="Acquisto di beni e servizi"/>
    <n v="2"/>
    <s v="Acquisto di servizi"/>
    <n v="5"/>
    <x v="5"/>
    <n v="4"/>
    <s v="Energia elettrica"/>
    <d v="2019-11-21T00:00:00"/>
  </r>
  <r>
    <n v="8466"/>
    <n v="1"/>
    <n v="0"/>
    <n v="257.52"/>
    <n v="1980.04"/>
    <x v="17"/>
    <s v="747127532C"/>
    <s v="SALDO Fatt.n. 411909417011 del 10/10/2019 FORNITURA SERVIZIO ENERGIA ELETTRICA"/>
    <x v="14"/>
    <n v="2760"/>
    <n v="10"/>
    <n v="169"/>
    <n v="1"/>
    <s v="Spese correnti"/>
    <n v="3"/>
    <s v="Acquisto di beni e servizi"/>
    <n v="2"/>
    <s v="Acquisto di servizi"/>
    <n v="5"/>
    <x v="5"/>
    <n v="4"/>
    <s v="Energia elettrica"/>
    <d v="2019-11-21T00:00:00"/>
  </r>
  <r>
    <n v="8466"/>
    <n v="2"/>
    <n v="0"/>
    <n v="286.91000000000003"/>
    <n v="1980.04"/>
    <x v="17"/>
    <s v="747127532C"/>
    <s v="SALDO Fatt.n. 411909432425 del 10/10/2019 FORNITURA SERVIZIO ENERGIA ELETTRICA"/>
    <x v="14"/>
    <n v="2760"/>
    <n v="10"/>
    <n v="169"/>
    <n v="1"/>
    <s v="Spese correnti"/>
    <n v="3"/>
    <s v="Acquisto di beni e servizi"/>
    <n v="2"/>
    <s v="Acquisto di servizi"/>
    <n v="5"/>
    <x v="5"/>
    <n v="4"/>
    <s v="Energia elettrica"/>
    <d v="2019-11-21T00:00:00"/>
  </r>
  <r>
    <n v="8466"/>
    <n v="3"/>
    <n v="0"/>
    <n v="373.27"/>
    <n v="1980.04"/>
    <x v="17"/>
    <s v="747127532C"/>
    <s v="SALDO Fatt.n. 411909432412 del 10/10/2019 FORNITURA SERVIZIO ENERGIA ELETTRICA"/>
    <x v="14"/>
    <n v="2760"/>
    <n v="10"/>
    <n v="169"/>
    <n v="1"/>
    <s v="Spese correnti"/>
    <n v="3"/>
    <s v="Acquisto di beni e servizi"/>
    <n v="2"/>
    <s v="Acquisto di servizi"/>
    <n v="5"/>
    <x v="5"/>
    <n v="4"/>
    <s v="Energia elettrica"/>
    <d v="2019-11-21T00:00:00"/>
  </r>
  <r>
    <n v="8466"/>
    <n v="4"/>
    <n v="0"/>
    <n v="426.33"/>
    <n v="1980.04"/>
    <x v="17"/>
    <s v="747127532C"/>
    <s v="SALDO Fatt.n. 411909432392 del 10/10/2019 FORNITURA SERVIZIO ENERGIA ELETTRICA"/>
    <x v="14"/>
    <n v="2760"/>
    <n v="10"/>
    <n v="169"/>
    <n v="1"/>
    <s v="Spese correnti"/>
    <n v="3"/>
    <s v="Acquisto di beni e servizi"/>
    <n v="2"/>
    <s v="Acquisto di servizi"/>
    <n v="5"/>
    <x v="5"/>
    <n v="4"/>
    <s v="Energia elettrica"/>
    <d v="2019-11-21T00:00:00"/>
  </r>
  <r>
    <n v="8466"/>
    <n v="5"/>
    <n v="0"/>
    <n v="636.01"/>
    <n v="1980.04"/>
    <x v="17"/>
    <s v="747127532C"/>
    <s v="SALDO Fatt.n. 411909417014 del 10/10/2019 FORNITURA SERVIZIO ENERGIA ELETTRICA"/>
    <x v="14"/>
    <n v="2760"/>
    <n v="10"/>
    <n v="169"/>
    <n v="1"/>
    <s v="Spese correnti"/>
    <n v="3"/>
    <s v="Acquisto di beni e servizi"/>
    <n v="2"/>
    <s v="Acquisto di servizi"/>
    <n v="5"/>
    <x v="5"/>
    <n v="4"/>
    <s v="Energia elettrica"/>
    <d v="2019-11-21T00:00:00"/>
  </r>
  <r>
    <n v="8467"/>
    <n v="1"/>
    <n v="0"/>
    <n v="321.19"/>
    <n v="2617.19"/>
    <x v="17"/>
    <s v="747127532C"/>
    <s v="SALDO Fatt.n. 411909432365 del 10/10/2019 FORNITURA SERVIZIO ENERGIA ELETTRICA"/>
    <x v="14"/>
    <n v="3190"/>
    <n v="10"/>
    <n v="179"/>
    <n v="1"/>
    <s v="Spese correnti"/>
    <n v="3"/>
    <s v="Acquisto di beni e servizi"/>
    <n v="2"/>
    <s v="Acquisto di servizi"/>
    <n v="5"/>
    <x v="5"/>
    <n v="4"/>
    <s v="Energia elettrica"/>
    <d v="2019-11-21T00:00:00"/>
  </r>
  <r>
    <n v="8467"/>
    <n v="2"/>
    <n v="0"/>
    <n v="380.03"/>
    <n v="2617.19"/>
    <x v="17"/>
    <s v="747127532C"/>
    <s v="SALDO Fatt.n. 411909432374 del 10/10/2019 FORNITURA SERVIZIO ENERGIA ELETTRICA"/>
    <x v="14"/>
    <n v="3190"/>
    <n v="10"/>
    <n v="179"/>
    <n v="1"/>
    <s v="Spese correnti"/>
    <n v="3"/>
    <s v="Acquisto di beni e servizi"/>
    <n v="2"/>
    <s v="Acquisto di servizi"/>
    <n v="5"/>
    <x v="5"/>
    <n v="4"/>
    <s v="Energia elettrica"/>
    <d v="2019-11-21T00:00:00"/>
  </r>
  <r>
    <n v="8467"/>
    <n v="3"/>
    <n v="0"/>
    <n v="1915.97"/>
    <n v="2617.19"/>
    <x v="17"/>
    <s v="747127532C"/>
    <s v="SALDO Fatt.n. 411909432371 del 10/10/2019 FORNITURA SERVIZIO ENERGIA ELETTRICA"/>
    <x v="14"/>
    <n v="3190"/>
    <n v="10"/>
    <n v="179"/>
    <n v="1"/>
    <s v="Spese correnti"/>
    <n v="3"/>
    <s v="Acquisto di beni e servizi"/>
    <n v="2"/>
    <s v="Acquisto di servizi"/>
    <n v="5"/>
    <x v="5"/>
    <n v="4"/>
    <s v="Energia elettrica"/>
    <d v="2019-11-21T00:00:00"/>
  </r>
  <r>
    <n v="7151"/>
    <n v="1"/>
    <n v="0"/>
    <n v="29.16"/>
    <n v="29.16"/>
    <x v="18"/>
    <s v="Z221DEC6C7"/>
    <s v="ACCONTO Fatt.n. 0000005955 del 24/06/2019 0400219257"/>
    <x v="1"/>
    <n v="1770"/>
    <n v="65"/>
    <n v="377"/>
    <n v="1"/>
    <s v="Spese correnti"/>
    <n v="3"/>
    <s v="Acquisto di beni e servizi"/>
    <n v="2"/>
    <s v="Acquisto di servizi"/>
    <n v="5"/>
    <x v="5"/>
    <n v="999"/>
    <s v="Utenze e canoni per altri servizi n.a.c."/>
    <d v="2019-10-03T00:00:00"/>
  </r>
  <r>
    <n v="7152"/>
    <n v="1"/>
    <n v="0"/>
    <n v="29.16"/>
    <n v="29.16"/>
    <x v="18"/>
    <s v="Z221DEC6C7"/>
    <s v="ACCONTO Fatt.n. 0000005955 del 24/06/2019 0400219257"/>
    <x v="1"/>
    <n v="1510"/>
    <n v="21"/>
    <n v="378"/>
    <n v="1"/>
    <s v="Spese correnti"/>
    <n v="3"/>
    <s v="Acquisto di beni e servizi"/>
    <n v="2"/>
    <s v="Acquisto di servizi"/>
    <n v="5"/>
    <x v="5"/>
    <n v="999"/>
    <s v="Utenze e canoni per altri servizi n.a.c."/>
    <d v="2019-10-03T00:00:00"/>
  </r>
  <r>
    <n v="7153"/>
    <n v="1"/>
    <n v="0"/>
    <n v="29.16"/>
    <n v="29.16"/>
    <x v="18"/>
    <s v="Z221DEC6C7"/>
    <s v="ACCONTO Fatt.n. 0000005955 del 24/06/2019 0400219257"/>
    <x v="1"/>
    <n v="1960"/>
    <n v="41"/>
    <n v="380"/>
    <n v="1"/>
    <s v="Spese correnti"/>
    <n v="3"/>
    <s v="Acquisto di beni e servizi"/>
    <n v="2"/>
    <s v="Acquisto di servizi"/>
    <n v="5"/>
    <x v="5"/>
    <n v="999"/>
    <s v="Utenze e canoni per altri servizi n.a.c."/>
    <d v="2019-10-03T00:00:00"/>
  </r>
  <r>
    <n v="7154"/>
    <n v="1"/>
    <n v="0"/>
    <n v="60.36"/>
    <n v="60.36"/>
    <x v="18"/>
    <s v="Z221DEC6C7"/>
    <s v="ACCONTO Fatt.n. 0000005955 del 24/06/2019 0400219257"/>
    <x v="1"/>
    <n v="1760"/>
    <n v="23"/>
    <n v="381"/>
    <n v="1"/>
    <s v="Spese correnti"/>
    <n v="3"/>
    <s v="Acquisto di beni e servizi"/>
    <n v="2"/>
    <s v="Acquisto di servizi"/>
    <n v="5"/>
    <x v="5"/>
    <n v="999"/>
    <s v="Utenze e canoni per altri servizi n.a.c."/>
    <d v="2019-10-03T00:00:00"/>
  </r>
  <r>
    <n v="7155"/>
    <n v="1"/>
    <n v="0"/>
    <n v="515.22"/>
    <n v="515.22"/>
    <x v="18"/>
    <s v="Z221DEC6C7"/>
    <s v="SALDO Fatt.n. 0000005955 del 24/06/2019 0400219257"/>
    <x v="1"/>
    <n v="240"/>
    <n v="14"/>
    <n v="382"/>
    <n v="1"/>
    <s v="Spese correnti"/>
    <n v="3"/>
    <s v="Acquisto di beni e servizi"/>
    <n v="2"/>
    <s v="Acquisto di servizi"/>
    <n v="5"/>
    <x v="5"/>
    <n v="999"/>
    <s v="Utenze e canoni per altri servizi n.a.c."/>
    <d v="2019-10-03T00:00:00"/>
  </r>
  <r>
    <n v="7389"/>
    <n v="1"/>
    <n v="0"/>
    <n v="515.22"/>
    <n v="515.22"/>
    <x v="18"/>
    <s v="Z221DEC6C7"/>
    <s v="SALDO Fatt.n. 0000007262 del 09/08/2019 0400220574"/>
    <x v="3"/>
    <n v="240"/>
    <n v="14"/>
    <n v="619"/>
    <n v="1"/>
    <s v="Spese correnti"/>
    <n v="3"/>
    <s v="Acquisto di beni e servizi"/>
    <n v="2"/>
    <s v="Acquisto di servizi"/>
    <n v="5"/>
    <x v="5"/>
    <n v="999"/>
    <s v="Utenze e canoni per altri servizi n.a.c."/>
    <d v="2019-10-17T00:00:00"/>
  </r>
  <r>
    <n v="9106"/>
    <n v="1"/>
    <n v="0"/>
    <n v="3123.5"/>
    <n v="3123.5"/>
    <x v="19"/>
    <s v="3128177D4F"/>
    <s v="ACCONTO Fatt.n. 20/0000125/2019 del 06/03/2019 SocietÃ  appartenente al GRUPPO IVA BPER BANCA P.IVA 03830780361"/>
    <x v="11"/>
    <n v="2550"/>
    <n v="16"/>
    <n v="832"/>
    <n v="1"/>
    <s v="Spese correnti"/>
    <n v="3"/>
    <s v="Acquisto di beni e servizi"/>
    <n v="2"/>
    <s v="Acquisto di servizi"/>
    <n v="8"/>
    <x v="6"/>
    <n v="1"/>
    <s v="Leasing operativo di mezzi di trasporto"/>
    <d v="2019-12-19T00:00:00"/>
  </r>
  <r>
    <n v="9109"/>
    <n v="1"/>
    <n v="0"/>
    <n v="3123.5"/>
    <n v="3123.5"/>
    <x v="19"/>
    <s v="3128177D4F"/>
    <s v="ACCONTO Fatt.n. 20/0000737/2019 del 02/09/2019 SocietÃ  appartenente al GRUPPO IVA BPER BANCA P.IVA 03830780361"/>
    <x v="11"/>
    <n v="2550"/>
    <n v="16"/>
    <n v="832"/>
    <n v="1"/>
    <s v="Spese correnti"/>
    <n v="3"/>
    <s v="Acquisto di beni e servizi"/>
    <n v="2"/>
    <s v="Acquisto di servizi"/>
    <n v="8"/>
    <x v="6"/>
    <n v="1"/>
    <s v="Leasing operativo di mezzi di trasporto"/>
    <d v="2019-12-19T00:00:00"/>
  </r>
  <r>
    <n v="9116"/>
    <n v="1"/>
    <n v="0"/>
    <n v="687.17"/>
    <n v="687.17"/>
    <x v="19"/>
    <s v="3128177D4F"/>
    <s v="SALDO Fatt.n. 20/0000125/2019 del 06/03/2019 SocietÃ  appartenente al GRUPPO IVA BPER BANCA P.IVA 03830780361"/>
    <x v="11"/>
    <n v="2550"/>
    <n v="16"/>
    <n v="832"/>
    <n v="1"/>
    <s v="Spese correnti"/>
    <n v="3"/>
    <s v="Acquisto di beni e servizi"/>
    <n v="2"/>
    <s v="Acquisto di servizi"/>
    <n v="8"/>
    <x v="6"/>
    <n v="1"/>
    <s v="Leasing operativo di mezzi di trasporto"/>
    <d v="2019-12-19T00:00:00"/>
  </r>
  <r>
    <n v="9122"/>
    <n v="1"/>
    <n v="0"/>
    <n v="687.17"/>
    <n v="687.17"/>
    <x v="19"/>
    <s v="3128177D4F"/>
    <s v="SALDO Fatt.n. 20/0000737/2019 del 02/09/2019 SocietÃ  appartenente al GRUPPO IVA BPER BANCA P.IVA 03830780361"/>
    <x v="11"/>
    <n v="2550"/>
    <n v="16"/>
    <n v="832"/>
    <n v="1"/>
    <s v="Spese correnti"/>
    <n v="3"/>
    <s v="Acquisto di beni e servizi"/>
    <n v="2"/>
    <s v="Acquisto di servizi"/>
    <n v="8"/>
    <x v="6"/>
    <n v="1"/>
    <s v="Leasing operativo di mezzi di trasporto"/>
    <d v="2019-12-19T00:00:00"/>
  </r>
  <r>
    <n v="7664"/>
    <n v="1"/>
    <n v="0"/>
    <n v="434.26"/>
    <n v="434.26"/>
    <x v="20"/>
    <s v="65109638A2"/>
    <s v="SALDO Fatt.n. 1010568772 del 26/09/2019 FOTOCOPIATRICI 26 - LOTTO 2 - 60 MESI"/>
    <x v="16"/>
    <n v="331"/>
    <n v="51"/>
    <n v="43"/>
    <n v="1"/>
    <s v="Spese correnti"/>
    <n v="3"/>
    <s v="Acquisto di beni e servizi"/>
    <n v="2"/>
    <s v="Acquisto di servizi"/>
    <n v="8"/>
    <x v="6"/>
    <n v="2"/>
    <s v="Leasing operativo di attrezzature e macchinari"/>
    <d v="2019-10-31T00:00:00"/>
  </r>
  <r>
    <n v="8491"/>
    <n v="1"/>
    <n v="0"/>
    <n v="217.05"/>
    <n v="434.2"/>
    <x v="20"/>
    <s v="Z820F6CE21"/>
    <s v="ACCONTO Fatt.n. 1010556943 del 19/07/2019 FOTOCOPIATRICI 22 - periodo di noleggio 60 mesi - LOTTO 1 CIG 51614356E6"/>
    <x v="4"/>
    <n v="331"/>
    <n v="51"/>
    <n v="214"/>
    <n v="1"/>
    <s v="Spese correnti"/>
    <n v="3"/>
    <s v="Acquisto di beni e servizi"/>
    <n v="2"/>
    <s v="Acquisto di servizi"/>
    <n v="8"/>
    <x v="6"/>
    <n v="2"/>
    <s v="Leasing operativo di attrezzature e macchinari"/>
    <d v="2019-11-28T00:00:00"/>
  </r>
  <r>
    <n v="8491"/>
    <n v="2"/>
    <n v="0"/>
    <n v="217.15"/>
    <n v="434.2"/>
    <x v="20"/>
    <s v="Z820F6CE21"/>
    <s v="SALDO Fatt.n. 1010577245 del 30/10/2019 Fotocopiatrici 22 - L1 - 60 mesi"/>
    <x v="4"/>
    <n v="331"/>
    <n v="51"/>
    <n v="214"/>
    <n v="1"/>
    <s v="Spese correnti"/>
    <n v="3"/>
    <s v="Acquisto di beni e servizi"/>
    <n v="2"/>
    <s v="Acquisto di servizi"/>
    <n v="8"/>
    <x v="6"/>
    <n v="2"/>
    <s v="Leasing operativo di attrezzature e macchinari"/>
    <d v="2019-11-28T00:00:00"/>
  </r>
  <r>
    <n v="7157"/>
    <n v="1"/>
    <n v="0"/>
    <n v="5647.15"/>
    <n v="5647.15"/>
    <x v="21"/>
    <s v="Z062936BDD"/>
    <s v="ACCONTO Fatt.n. 66/PA del 16/09/2019"/>
    <x v="1"/>
    <n v="1040"/>
    <n v="50"/>
    <n v="548"/>
    <n v="1"/>
    <s v="Spese correnti"/>
    <n v="3"/>
    <s v="Acquisto di beni e servizi"/>
    <n v="2"/>
    <s v="Acquisto di servizi"/>
    <n v="9"/>
    <x v="7"/>
    <n v="1"/>
    <s v="Manutenzione ordinaria e riparazioni di mezzi di trasporto ad uso civile, di sicurezza e ordine pubblico"/>
    <d v="2019-10-03T00:00:00"/>
  </r>
  <r>
    <n v="7391"/>
    <n v="1"/>
    <n v="0"/>
    <n v="749.9"/>
    <n v="749.9"/>
    <x v="22"/>
    <s v="Z462254434"/>
    <s v="SALDO Fatt.n. 2/PA del 14/05/2018 DETERMINAZIONE DIRIGENZIALE"/>
    <x v="3"/>
    <n v="560"/>
    <n v="10"/>
    <n v="107"/>
    <n v="1"/>
    <s v="Spese correnti"/>
    <n v="3"/>
    <s v="Acquisto di beni e servizi"/>
    <n v="2"/>
    <s v="Acquisto di servizi"/>
    <n v="9"/>
    <x v="7"/>
    <n v="1"/>
    <s v="Manutenzione ordinaria e riparazioni di mezzi di trasporto ad uso civile, di sicurezza e ordine pubblico"/>
    <d v="2019-10-17T00:00:00"/>
  </r>
  <r>
    <n v="7897"/>
    <n v="1"/>
    <n v="0"/>
    <n v="3348.9"/>
    <n v="3348.9"/>
    <x v="23"/>
    <n v="7238209705"/>
    <s v="SALDO Fatt.n. FATTPA 3_19 del 02/09/2019"/>
    <x v="13"/>
    <n v="680"/>
    <n v="11"/>
    <n v="1283"/>
    <n v="1"/>
    <s v="Spese correnti"/>
    <n v="3"/>
    <s v="Acquisto di beni e servizi"/>
    <n v="2"/>
    <s v="Acquisto di servizi"/>
    <n v="9"/>
    <x v="7"/>
    <n v="4"/>
    <s v="Manutenzione ordinaria e riparazioni di impianti e macchinari"/>
    <d v="2019-11-14T00:00:00"/>
  </r>
  <r>
    <n v="7489"/>
    <n v="1"/>
    <n v="0"/>
    <n v="6924.17"/>
    <n v="6924.17"/>
    <x v="24"/>
    <s v="7098150AAC"/>
    <s v="SALDO Fatt.n. 22 /P del 01/08/2019 Fattura Cliente"/>
    <x v="17"/>
    <n v="2720"/>
    <n v="25"/>
    <n v="949"/>
    <n v="1"/>
    <s v="Spese correnti"/>
    <n v="3"/>
    <s v="Acquisto di beni e servizi"/>
    <n v="2"/>
    <s v="Acquisto di servizi"/>
    <n v="9"/>
    <x v="7"/>
    <n v="8"/>
    <s v="Manutenzione ordinaria e riparazioni di beni immobili"/>
    <d v="2019-10-24T00:00:00"/>
  </r>
  <r>
    <n v="7661"/>
    <n v="1"/>
    <n v="0"/>
    <n v="585.6"/>
    <n v="585.6"/>
    <x v="25"/>
    <s v="Z16298834C"/>
    <s v="SALDO Fatt.n. 102-0000000171 del 04/10/2019"/>
    <x v="16"/>
    <n v="680"/>
    <n v="10"/>
    <n v="612"/>
    <n v="1"/>
    <s v="Spese correnti"/>
    <n v="3"/>
    <s v="Acquisto di beni e servizi"/>
    <n v="2"/>
    <s v="Acquisto di servizi"/>
    <n v="9"/>
    <x v="7"/>
    <n v="8"/>
    <s v="Manutenzione ordinaria e riparazioni di beni immobili"/>
    <d v="2019-10-31T00:00:00"/>
  </r>
  <r>
    <n v="8869"/>
    <n v="1"/>
    <n v="0"/>
    <n v="201.5"/>
    <n v="201.5"/>
    <x v="2"/>
    <m/>
    <s v="Rimborso bolletta N. 28 del 26-06-19 Anticipo per versamento quote dovute C.P.VV. FF"/>
    <x v="2"/>
    <n v="2610"/>
    <n v="11"/>
    <n v="802"/>
    <n v="1"/>
    <s v="Spese correnti"/>
    <n v="3"/>
    <s v="Acquisto di beni e servizi"/>
    <n v="2"/>
    <s v="Acquisto di servizi"/>
    <n v="9"/>
    <x v="7"/>
    <n v="8"/>
    <s v="Manutenzione ordinaria e riparazioni di beni immobili"/>
    <d v="2019-12-13T00:00:00"/>
  </r>
  <r>
    <n v="7386"/>
    <n v="1"/>
    <n v="0"/>
    <n v="1244.4000000000001"/>
    <n v="1244.4000000000001"/>
    <x v="26"/>
    <s v="Z0C298E2A6"/>
    <s v="SALDO Fatt.n. 318/E del 03/10/2019"/>
    <x v="3"/>
    <n v="560"/>
    <n v="10"/>
    <n v="634"/>
    <n v="1"/>
    <s v="Spese correnti"/>
    <n v="3"/>
    <s v="Acquisto di beni e servizi"/>
    <n v="2"/>
    <s v="Acquisto di servizi"/>
    <n v="9"/>
    <x v="7"/>
    <n v="11"/>
    <s v="Manutenzione ordinaria e riparazioni di altri beni materiali"/>
    <d v="2019-10-17T00:00:00"/>
  </r>
  <r>
    <n v="7388"/>
    <n v="1"/>
    <n v="0"/>
    <n v="168.36"/>
    <n v="168.36"/>
    <x v="27"/>
    <s v="Z1027D40AA"/>
    <s v="SALDO Fatt.n. 4606/A del 27/09/2019 Contratto: 621727; Cantiere: OZIERI 07014 Ozieri (SS); Ref. contratto: OGGIANA; Ref. cantiere: OGGIANA"/>
    <x v="3"/>
    <n v="3180"/>
    <n v="10"/>
    <n v="232"/>
    <n v="1"/>
    <s v="Spese correnti"/>
    <n v="3"/>
    <s v="Acquisto di beni e servizi"/>
    <n v="2"/>
    <s v="Acquisto di servizi"/>
    <n v="9"/>
    <x v="7"/>
    <n v="11"/>
    <s v="Manutenzione ordinaria e riparazioni di altri beni materiali"/>
    <d v="2019-10-17T00:00:00"/>
  </r>
  <r>
    <n v="8861"/>
    <n v="1"/>
    <n v="0"/>
    <n v="25"/>
    <n v="25"/>
    <x v="2"/>
    <m/>
    <s v="Rimborso bolletta N. 38 del 02-09-19 aNTICIPO PER PULIZIA AUTO UFFICIO TECNICO FIAT PUNTO"/>
    <x v="2"/>
    <n v="560"/>
    <n v="10"/>
    <n v="794"/>
    <n v="1"/>
    <s v="Spese correnti"/>
    <n v="3"/>
    <s v="Acquisto di beni e servizi"/>
    <n v="2"/>
    <s v="Acquisto di servizi"/>
    <n v="9"/>
    <x v="7"/>
    <n v="11"/>
    <s v="Manutenzione ordinaria e riparazioni di altri beni materiali"/>
    <d v="2019-12-13T00:00:00"/>
  </r>
  <r>
    <n v="7158"/>
    <n v="1"/>
    <n v="0"/>
    <n v="4399.55"/>
    <n v="4399.55"/>
    <x v="21"/>
    <s v="Z062936BDD"/>
    <s v="SALDO Fatt.n. 66/PA del 16/09/2019"/>
    <x v="1"/>
    <n v="1041"/>
    <n v="50"/>
    <n v="549"/>
    <n v="1"/>
    <s v="Spese correnti"/>
    <n v="3"/>
    <s v="Acquisto di beni e servizi"/>
    <n v="2"/>
    <s v="Acquisto di servizi"/>
    <n v="9"/>
    <x v="7"/>
    <n v="12"/>
    <s v="Manutenzione ordinaria e riparazioni di terreni e beni materiali non prodotti"/>
    <d v="2019-10-03T00:00:00"/>
  </r>
  <r>
    <n v="7660"/>
    <n v="1"/>
    <n v="0"/>
    <n v="107.2"/>
    <n v="107.2"/>
    <x v="28"/>
    <s v="ZAF20DA48A"/>
    <s v="SALDO Fatt.n. 3 del 26/06/2018 Fornitura di filo e ricambi varie e manutenzioni varie su decespugliatori"/>
    <x v="16"/>
    <n v="391"/>
    <n v="17"/>
    <n v="686"/>
    <n v="1"/>
    <s v="Spese correnti"/>
    <n v="3"/>
    <s v="Acquisto di beni e servizi"/>
    <n v="2"/>
    <s v="Acquisto di servizi"/>
    <n v="9"/>
    <x v="7"/>
    <n v="12"/>
    <s v="Manutenzione ordinaria e riparazioni di terreni e beni materiali non prodotti"/>
    <d v="2019-10-31T00:00:00"/>
  </r>
  <r>
    <n v="8615"/>
    <n v="1"/>
    <n v="0"/>
    <n v="6924.17"/>
    <n v="6924.17"/>
    <x v="24"/>
    <s v="7098150AAC"/>
    <s v="SALDO Fatt.n. 24 /P del 04/09/2019 Fattura Cliente"/>
    <x v="0"/>
    <n v="2720"/>
    <n v="25"/>
    <n v="949"/>
    <n v="1"/>
    <s v="Spese correnti"/>
    <n v="3"/>
    <s v="Acquisto di beni e servizi"/>
    <n v="2"/>
    <s v="Acquisto di servizi"/>
    <n v="9"/>
    <x v="7"/>
    <n v="12"/>
    <s v="Manutenzione ordinaria e riparazioni di terreni e beni materiali non prodotti"/>
    <d v="2019-12-05T00:00:00"/>
  </r>
  <r>
    <n v="8812"/>
    <n v="1"/>
    <n v="0"/>
    <n v="2326.52"/>
    <n v="2326.52"/>
    <x v="29"/>
    <s v="Z46228CB37"/>
    <s v="SALDO Fatt.n. 1_PA del 10/12/2019"/>
    <x v="18"/>
    <n v="2721"/>
    <n v="26"/>
    <n v="100"/>
    <n v="1"/>
    <s v="Spese correnti"/>
    <n v="3"/>
    <s v="Acquisto di beni e servizi"/>
    <n v="2"/>
    <s v="Acquisto di servizi"/>
    <n v="9"/>
    <x v="7"/>
    <n v="12"/>
    <s v="Manutenzione ordinaria e riparazioni di terreni e beni materiali non prodotti"/>
    <d v="2019-12-12T00:00:00"/>
  </r>
  <r>
    <n v="8816"/>
    <n v="1"/>
    <n v="0"/>
    <n v="995.63"/>
    <n v="995.63"/>
    <x v="30"/>
    <n v="7503835887"/>
    <s v="ACCONTO Fatt.n. 2/57 del 02/12/2019"/>
    <x v="18"/>
    <n v="2721"/>
    <n v="26"/>
    <n v="427"/>
    <n v="1"/>
    <s v="Spese correnti"/>
    <n v="3"/>
    <s v="Acquisto di beni e servizi"/>
    <n v="2"/>
    <s v="Acquisto di servizi"/>
    <n v="9"/>
    <x v="7"/>
    <n v="12"/>
    <s v="Manutenzione ordinaria e riparazioni di terreni e beni materiali non prodotti"/>
    <d v="2019-12-12T00:00:00"/>
  </r>
  <r>
    <n v="8817"/>
    <n v="1"/>
    <n v="0"/>
    <n v="6088.84"/>
    <n v="6088.84"/>
    <x v="30"/>
    <n v="7503835887"/>
    <s v="ACCONTO Fatt.n. 2/57 del 02/12/2019"/>
    <x v="18"/>
    <n v="2721"/>
    <n v="26"/>
    <n v="1102"/>
    <n v="1"/>
    <s v="Spese correnti"/>
    <n v="3"/>
    <s v="Acquisto di beni e servizi"/>
    <n v="2"/>
    <s v="Acquisto di servizi"/>
    <n v="9"/>
    <x v="7"/>
    <n v="12"/>
    <s v="Manutenzione ordinaria e riparazioni di terreni e beni materiali non prodotti"/>
    <d v="2019-12-12T00:00:00"/>
  </r>
  <r>
    <n v="8818"/>
    <n v="1"/>
    <n v="0"/>
    <s v="​0,50"/>
    <s v="​0,50"/>
    <x v="30"/>
    <n v="7503835887"/>
    <s v="SALDO Fatt.n. 2/57 del 02/12/2019"/>
    <x v="18"/>
    <n v="2721"/>
    <n v="26"/>
    <n v="1102"/>
    <n v="1"/>
    <s v="Spese correnti"/>
    <n v="3"/>
    <s v="Acquisto di beni e servizi"/>
    <n v="2"/>
    <s v="Acquisto di servizi"/>
    <n v="9"/>
    <x v="7"/>
    <n v="12"/>
    <s v="Manutenzione ordinaria e riparazioni di terreni e beni materiali non prodotti"/>
    <d v="2019-12-12T00:00:00"/>
  </r>
  <r>
    <n v="7448"/>
    <n v="1"/>
    <n v="0"/>
    <n v="15000"/>
    <n v="15000"/>
    <x v="31"/>
    <s v="ZA01DD6A5B"/>
    <s v="ACCONTO Fatt.n. FP/04 del 25/06/2018"/>
    <x v="17"/>
    <n v="540"/>
    <n v="13"/>
    <n v="252"/>
    <n v="1"/>
    <s v="Spese correnti"/>
    <n v="3"/>
    <s v="Acquisto di beni e servizi"/>
    <n v="2"/>
    <s v="Acquisto di servizi"/>
    <n v="11"/>
    <x v="8"/>
    <n v="6"/>
    <s v="Patrocinio legale"/>
    <d v="2019-10-24T00:00:00"/>
  </r>
  <r>
    <n v="9134"/>
    <n v="1"/>
    <n v="0"/>
    <n v="1196"/>
    <n v="1196"/>
    <x v="32"/>
    <m/>
    <s v="SALDO Fatt.n. 2/PA del 09/12/2019"/>
    <x v="11"/>
    <n v="390"/>
    <n v="0"/>
    <n v="767"/>
    <n v="1"/>
    <s v="Spese correnti"/>
    <n v="3"/>
    <s v="Acquisto di beni e servizi"/>
    <n v="2"/>
    <s v="Acquisto di servizi"/>
    <n v="11"/>
    <x v="8"/>
    <n v="6"/>
    <s v="Patrocinio legale"/>
    <d v="2019-12-19T00:00:00"/>
  </r>
  <r>
    <n v="7221"/>
    <n v="1"/>
    <n v="0"/>
    <n v="2013.01"/>
    <n v="2013.01"/>
    <x v="33"/>
    <m/>
    <s v="SALDO Fatt.n. FPA 21/19 del 02/10/2019"/>
    <x v="19"/>
    <n v="3450"/>
    <n v="0"/>
    <n v="63"/>
    <n v="1"/>
    <s v="Spese correnti"/>
    <n v="3"/>
    <s v="Acquisto di beni e servizi"/>
    <n v="2"/>
    <s v="Acquisto di servizi"/>
    <n v="11"/>
    <x v="8"/>
    <n v="999"/>
    <s v="Altre prestazioni professionali e specialistiche n.a.c."/>
    <d v="2019-10-10T00:00:00"/>
  </r>
  <r>
    <n v="7699"/>
    <n v="1"/>
    <n v="0"/>
    <n v="2013.01"/>
    <n v="2013.01"/>
    <x v="33"/>
    <m/>
    <s v="SALDO Fatt.n. FPA 23/19 del 01/11/2019"/>
    <x v="8"/>
    <n v="3450"/>
    <n v="0"/>
    <n v="63"/>
    <n v="1"/>
    <s v="Spese correnti"/>
    <n v="3"/>
    <s v="Acquisto di beni e servizi"/>
    <n v="2"/>
    <s v="Acquisto di servizi"/>
    <n v="11"/>
    <x v="8"/>
    <n v="999"/>
    <s v="Altre prestazioni professionali e specialistiche n.a.c."/>
    <d v="2019-11-07T00:00:00"/>
  </r>
  <r>
    <n v="8471"/>
    <n v="1"/>
    <n v="0"/>
    <n v="387.84"/>
    <n v="2520.96"/>
    <x v="34"/>
    <m/>
    <s v="SALDO Fatt.n. 00007/E del 12/12/2018 Vs. dare per prestazione come insegnante Scuola Civica Di Musica Monte Acuto"/>
    <x v="4"/>
    <n v="1890"/>
    <n v="26"/>
    <n v="946"/>
    <n v="1"/>
    <s v="Spese correnti"/>
    <n v="3"/>
    <s v="Acquisto di beni e servizi"/>
    <n v="2"/>
    <s v="Acquisto di servizi"/>
    <n v="11"/>
    <x v="8"/>
    <n v="999"/>
    <s v="Altre prestazioni professionali e specialistiche n.a.c."/>
    <d v="2019-11-28T00:00:00"/>
  </r>
  <r>
    <n v="8471"/>
    <n v="2"/>
    <n v="0"/>
    <n v="2133.12"/>
    <n v="2520.96"/>
    <x v="34"/>
    <m/>
    <s v="SALDO Fatt.n. 00005/E del 28/10/2019 Vs. dare per prestazione come insegnante Scuola Civica Di Musica Monte Acuto"/>
    <x v="4"/>
    <n v="1890"/>
    <n v="26"/>
    <n v="946"/>
    <n v="1"/>
    <s v="Spese correnti"/>
    <n v="3"/>
    <s v="Acquisto di beni e servizi"/>
    <n v="2"/>
    <s v="Acquisto di servizi"/>
    <n v="11"/>
    <x v="8"/>
    <n v="999"/>
    <s v="Altre prestazioni professionali e specialistiche n.a.c."/>
    <d v="2019-11-28T00:00:00"/>
  </r>
  <r>
    <n v="8472"/>
    <n v="1"/>
    <n v="0"/>
    <n v="14000"/>
    <n v="14000"/>
    <x v="35"/>
    <m/>
    <s v="SALDO Fatt.n. FPA 4/19 del 26/10/2019"/>
    <x v="4"/>
    <n v="1890"/>
    <n v="26"/>
    <n v="946"/>
    <n v="1"/>
    <s v="Spese correnti"/>
    <n v="3"/>
    <s v="Acquisto di beni e servizi"/>
    <n v="2"/>
    <s v="Acquisto di servizi"/>
    <n v="11"/>
    <x v="8"/>
    <n v="999"/>
    <s v="Altre prestazioni professionali e specialistiche n.a.c."/>
    <d v="2019-11-28T00:00:00"/>
  </r>
  <r>
    <n v="8473"/>
    <n v="1"/>
    <n v="0"/>
    <n v="1000"/>
    <n v="3472.48"/>
    <x v="36"/>
    <m/>
    <s v="SALDO Fatt.n. FPA 2/19 del 06/11/2019"/>
    <x v="4"/>
    <n v="1890"/>
    <n v="26"/>
    <n v="946"/>
    <n v="1"/>
    <s v="Spese correnti"/>
    <n v="3"/>
    <s v="Acquisto di beni e servizi"/>
    <n v="2"/>
    <s v="Acquisto di servizi"/>
    <n v="11"/>
    <x v="8"/>
    <n v="999"/>
    <s v="Altre prestazioni professionali e specialistiche n.a.c."/>
    <d v="2019-11-28T00:00:00"/>
  </r>
  <r>
    <n v="8473"/>
    <n v="2"/>
    <n v="0"/>
    <n v="2472.48"/>
    <n v="3472.48"/>
    <x v="36"/>
    <m/>
    <s v="SALDO Fatt.n. FPA 1/19 del 06/11/2019"/>
    <x v="4"/>
    <n v="1890"/>
    <n v="26"/>
    <n v="946"/>
    <n v="1"/>
    <s v="Spese correnti"/>
    <n v="3"/>
    <s v="Acquisto di beni e servizi"/>
    <n v="2"/>
    <s v="Acquisto di servizi"/>
    <n v="11"/>
    <x v="8"/>
    <n v="999"/>
    <s v="Altre prestazioni professionali e specialistiche n.a.c."/>
    <d v="2019-11-28T00:00:00"/>
  </r>
  <r>
    <n v="8474"/>
    <n v="1"/>
    <n v="0"/>
    <n v="4040"/>
    <n v="4040"/>
    <x v="37"/>
    <m/>
    <s v="SALDO Fatt.n. FPA 4/19 del 26/09/2019"/>
    <x v="4"/>
    <n v="1890"/>
    <n v="26"/>
    <n v="946"/>
    <n v="1"/>
    <s v="Spese correnti"/>
    <n v="3"/>
    <s v="Acquisto di beni e servizi"/>
    <n v="2"/>
    <s v="Acquisto di servizi"/>
    <n v="11"/>
    <x v="8"/>
    <n v="999"/>
    <s v="Altre prestazioni professionali e specialistiche n.a.c."/>
    <d v="2019-11-28T00:00:00"/>
  </r>
  <r>
    <n v="8475"/>
    <n v="1"/>
    <n v="0"/>
    <n v="664"/>
    <n v="3750.56"/>
    <x v="38"/>
    <m/>
    <s v="SALDO Fatt.n. FPA 2/19 del 11/11/2019"/>
    <x v="4"/>
    <n v="1890"/>
    <n v="26"/>
    <n v="946"/>
    <n v="1"/>
    <s v="Spese correnti"/>
    <n v="3"/>
    <s v="Acquisto di beni e servizi"/>
    <n v="2"/>
    <s v="Acquisto di servizi"/>
    <n v="11"/>
    <x v="8"/>
    <n v="999"/>
    <s v="Altre prestazioni professionali e specialistiche n.a.c."/>
    <d v="2019-11-28T00:00:00"/>
  </r>
  <r>
    <n v="8475"/>
    <n v="2"/>
    <n v="0"/>
    <n v="3086.56"/>
    <n v="3750.56"/>
    <x v="38"/>
    <m/>
    <s v="SALDO Fatt.n. FPA 1/19 del 11/11/2019"/>
    <x v="4"/>
    <n v="1890"/>
    <n v="26"/>
    <n v="946"/>
    <n v="1"/>
    <s v="Spese correnti"/>
    <n v="3"/>
    <s v="Acquisto di beni e servizi"/>
    <n v="2"/>
    <s v="Acquisto di servizi"/>
    <n v="11"/>
    <x v="8"/>
    <n v="999"/>
    <s v="Altre prestazioni professionali e specialistiche n.a.c."/>
    <d v="2019-11-28T00:00:00"/>
  </r>
  <r>
    <n v="8478"/>
    <n v="1"/>
    <n v="0"/>
    <n v="2114.9499999999998"/>
    <n v="2114.9499999999998"/>
    <x v="39"/>
    <m/>
    <s v="Riformulazione piano di gestione finanziario Scuola Civica Sovracomunale di Musica Monte Acuto, anno scolastico 2018-2019, assunzione impegno di spesa e liquidazione compensi docenti."/>
    <x v="4"/>
    <n v="1890"/>
    <n v="26"/>
    <n v="946"/>
    <n v="1"/>
    <s v="Spese correnti"/>
    <n v="3"/>
    <s v="Acquisto di beni e servizi"/>
    <n v="2"/>
    <s v="Acquisto di servizi"/>
    <n v="11"/>
    <x v="8"/>
    <n v="999"/>
    <s v="Altre prestazioni professionali e specialistiche n.a.c."/>
    <d v="2019-11-28T00:00:00"/>
  </r>
  <r>
    <n v="8480"/>
    <n v="1"/>
    <n v="0"/>
    <n v="3556.96"/>
    <n v="3556.96"/>
    <x v="40"/>
    <m/>
    <s v="Riformulazione piano di gestione finanziario Scuola Civica Sovracomunale di Musica Monte Acuto, anno scolastico 2018-2019, assunzione impegno di spesa e liquidazione compensi docenti."/>
    <x v="4"/>
    <n v="1890"/>
    <n v="26"/>
    <n v="946"/>
    <n v="1"/>
    <s v="Spese correnti"/>
    <n v="3"/>
    <s v="Acquisto di beni e servizi"/>
    <n v="2"/>
    <s v="Acquisto di servizi"/>
    <n v="11"/>
    <x v="8"/>
    <n v="999"/>
    <s v="Altre prestazioni professionali e specialistiche n.a.c."/>
    <d v="2019-11-28T00:00:00"/>
  </r>
  <r>
    <n v="8482"/>
    <n v="1"/>
    <n v="0"/>
    <n v="2549.41"/>
    <n v="2549.41"/>
    <x v="41"/>
    <m/>
    <s v="Riformulazione piano di gestione finanziario Scuola Civica Sovracomunale di Musica Monte Acuto, anno scolastico 2018-2019, assunzione impegno di spesa e liquidazione compensi docenti."/>
    <x v="4"/>
    <n v="1890"/>
    <n v="26"/>
    <n v="946"/>
    <n v="1"/>
    <s v="Spese correnti"/>
    <n v="3"/>
    <s v="Acquisto di beni e servizi"/>
    <n v="2"/>
    <s v="Acquisto di servizi"/>
    <n v="11"/>
    <x v="8"/>
    <n v="999"/>
    <s v="Altre prestazioni professionali e specialistiche n.a.c."/>
    <d v="2019-11-28T00:00:00"/>
  </r>
  <r>
    <n v="8483"/>
    <n v="1"/>
    <n v="0"/>
    <n v="727.19"/>
    <n v="727.19"/>
    <x v="41"/>
    <m/>
    <s v="Riformulazione piano di gestione finanziario Scuola Civica Sovracomunale di Musica Monte Acuto, anno scolastico 2018-2019, assunzione impegno di spesa e liquidazione compensi docenti."/>
    <x v="4"/>
    <n v="1890"/>
    <n v="19"/>
    <n v="718"/>
    <n v="1"/>
    <s v="Spese correnti"/>
    <n v="3"/>
    <s v="Acquisto di beni e servizi"/>
    <n v="2"/>
    <s v="Acquisto di servizi"/>
    <n v="11"/>
    <x v="8"/>
    <n v="999"/>
    <s v="Altre prestazioni professionali e specialistiche n.a.c."/>
    <d v="2019-11-28T00:00:00"/>
  </r>
  <r>
    <n v="8484"/>
    <n v="1"/>
    <n v="0"/>
    <n v="1489.4"/>
    <n v="1489.4"/>
    <x v="42"/>
    <m/>
    <s v="Riformulazione piano di gestione finanziario Scuola Civica Sovracomunale di Musica Monte Acuto, anno scolastico 2018-2019, assunzione impegno di spesa e liquidazione compensi docenti."/>
    <x v="4"/>
    <n v="1890"/>
    <n v="19"/>
    <n v="718"/>
    <n v="1"/>
    <s v="Spese correnti"/>
    <n v="3"/>
    <s v="Acquisto di beni e servizi"/>
    <n v="2"/>
    <s v="Acquisto di servizi"/>
    <n v="11"/>
    <x v="8"/>
    <n v="999"/>
    <s v="Altre prestazioni professionali e specialistiche n.a.c."/>
    <d v="2019-11-28T00:00:00"/>
  </r>
  <r>
    <n v="8485"/>
    <n v="1"/>
    <n v="0"/>
    <n v="1489.4"/>
    <n v="1489.4"/>
    <x v="43"/>
    <m/>
    <s v="Riformulazione piano di gestione finanziario Scuola Civica Sovracomunale di Musica Monte Acuto, anno scolastico 2018-2019, assunzione impegno di spesa e liquidazione compensi docenti."/>
    <x v="4"/>
    <n v="1890"/>
    <n v="19"/>
    <n v="718"/>
    <n v="1"/>
    <s v="Spese correnti"/>
    <n v="3"/>
    <s v="Acquisto di beni e servizi"/>
    <n v="2"/>
    <s v="Acquisto di servizi"/>
    <n v="11"/>
    <x v="8"/>
    <n v="999"/>
    <s v="Altre prestazioni professionali e specialistiche n.a.c."/>
    <d v="2019-11-28T00:00:00"/>
  </r>
  <r>
    <n v="8486"/>
    <n v="1"/>
    <n v="0"/>
    <n v="1876.49"/>
    <n v="1876.49"/>
    <x v="44"/>
    <m/>
    <s v="Riformulazione piano di gestione finanziario Scuola Civica Sovracomunale di Musica Monte Acuto, anno scolastico 2018-2019, assunzione impegno di spesa e liquidazione compensi docenti."/>
    <x v="4"/>
    <n v="1890"/>
    <n v="19"/>
    <n v="718"/>
    <n v="1"/>
    <s v="Spese correnti"/>
    <n v="3"/>
    <s v="Acquisto di beni e servizi"/>
    <n v="2"/>
    <s v="Acquisto di servizi"/>
    <n v="11"/>
    <x v="8"/>
    <n v="999"/>
    <s v="Altre prestazioni professionali e specialistiche n.a.c."/>
    <d v="2019-11-28T00:00:00"/>
  </r>
  <r>
    <n v="8487"/>
    <n v="1"/>
    <n v="0"/>
    <n v="1517.52"/>
    <n v="1517.52"/>
    <x v="45"/>
    <m/>
    <s v="Riformulazione piano di gestione finanziario Scuola Civica Sovracomunale di Musica Monte Acuto, anno scolastico 2018-2019, assunzione impegno di spesa e liquidazione compensi docenti."/>
    <x v="4"/>
    <n v="1890"/>
    <n v="19"/>
    <n v="718"/>
    <n v="1"/>
    <s v="Spese correnti"/>
    <n v="3"/>
    <s v="Acquisto di beni e servizi"/>
    <n v="2"/>
    <s v="Acquisto di servizi"/>
    <n v="11"/>
    <x v="8"/>
    <n v="999"/>
    <s v="Altre prestazioni professionali e specialistiche n.a.c."/>
    <d v="2019-11-28T00:00:00"/>
  </r>
  <r>
    <n v="8488"/>
    <n v="1"/>
    <n v="0"/>
    <n v="865.52"/>
    <n v="865.52"/>
    <x v="45"/>
    <m/>
    <s v="Riformulazione piano di gestione finanziario Scuola Civica Sovracomunale di Musica Monte Acuto, anno scolastico 2018-2019, assunzione impegno di spesa e liquidazione compensi docenti."/>
    <x v="4"/>
    <n v="1890"/>
    <n v="13"/>
    <n v="719"/>
    <n v="1"/>
    <s v="Spese correnti"/>
    <n v="3"/>
    <s v="Acquisto di beni e servizi"/>
    <n v="2"/>
    <s v="Acquisto di servizi"/>
    <n v="11"/>
    <x v="8"/>
    <n v="999"/>
    <s v="Altre prestazioni professionali e specialistiche n.a.c."/>
    <d v="2019-11-28T00:00:00"/>
  </r>
  <r>
    <n v="8489"/>
    <n v="1"/>
    <n v="0"/>
    <n v="2764.97"/>
    <n v="2764.97"/>
    <x v="46"/>
    <m/>
    <s v="Riformulazione piano di gestione finanziario Scuola Civica Sovracomunale di Musica Monte Acuto, anno scolastico 2018-2019, assunzione impegno di spesa e liquidazione compensi docenti."/>
    <x v="4"/>
    <n v="1890"/>
    <n v="13"/>
    <n v="719"/>
    <n v="1"/>
    <s v="Spese correnti"/>
    <n v="3"/>
    <s v="Acquisto di beni e servizi"/>
    <n v="2"/>
    <s v="Acquisto di servizi"/>
    <n v="11"/>
    <x v="8"/>
    <n v="999"/>
    <s v="Altre prestazioni professionali e specialistiche n.a.c."/>
    <d v="2019-11-28T00:00:00"/>
  </r>
  <r>
    <n v="8490"/>
    <n v="1"/>
    <n v="0"/>
    <n v="184.33"/>
    <n v="184.33"/>
    <x v="47"/>
    <m/>
    <s v="Riformulazione piano di gestione finanziario Scuola Civica Sovracomunale di Musica Monte Acuto, anno scolastico 2018-2019, assunzione impegno di spesa e liquidazione compensi docenti."/>
    <x v="4"/>
    <n v="1890"/>
    <n v="13"/>
    <n v="719"/>
    <n v="1"/>
    <s v="Spese correnti"/>
    <n v="3"/>
    <s v="Acquisto di beni e servizi"/>
    <n v="2"/>
    <s v="Acquisto di servizi"/>
    <n v="11"/>
    <x v="8"/>
    <n v="999"/>
    <s v="Altre prestazioni professionali e specialistiche n.a.c."/>
    <d v="2019-11-28T00:00:00"/>
  </r>
  <r>
    <n v="8559"/>
    <n v="1"/>
    <n v="0"/>
    <n v="2013.01"/>
    <n v="2013.01"/>
    <x v="33"/>
    <m/>
    <s v="SALDO Fatt.n. FPA 25/19 del 02/12/2019"/>
    <x v="0"/>
    <n v="3450"/>
    <n v="0"/>
    <n v="63"/>
    <n v="1"/>
    <s v="Spese correnti"/>
    <n v="3"/>
    <s v="Acquisto di beni e servizi"/>
    <n v="2"/>
    <s v="Acquisto di servizi"/>
    <n v="11"/>
    <x v="8"/>
    <n v="999"/>
    <s v="Altre prestazioni professionali e specialistiche n.a.c."/>
    <d v="2019-12-05T00:00:00"/>
  </r>
  <r>
    <n v="8508"/>
    <n v="1"/>
    <n v="0"/>
    <n v="2398.84"/>
    <n v="2398.84"/>
    <x v="48"/>
    <m/>
    <s v="VERS.CONTRIB. MESE: NOVEMBRE 19 A CARICO DELL`ENTE"/>
    <x v="9"/>
    <n v="1890"/>
    <n v="25"/>
    <n v="945"/>
    <n v="1"/>
    <s v="Spese correnti"/>
    <n v="3"/>
    <s v="Acquisto di beni e servizi"/>
    <n v="2"/>
    <s v="Acquisto di servizi"/>
    <n v="12"/>
    <x v="9"/>
    <n v="3"/>
    <s v="Collaborazioni coordinate e a progetto"/>
    <d v="2019-12-02T00:00:00"/>
  </r>
  <r>
    <n v="8517"/>
    <n v="1"/>
    <n v="0"/>
    <n v="7397.67"/>
    <n v="7397.67"/>
    <x v="9"/>
    <m/>
    <s v="STIPENDI MESE DI: NOVEMBRE 19"/>
    <x v="9"/>
    <n v="1890"/>
    <n v="25"/>
    <n v="945"/>
    <n v="1"/>
    <s v="Spese correnti"/>
    <n v="3"/>
    <s v="Acquisto di beni e servizi"/>
    <n v="2"/>
    <s v="Acquisto di servizi"/>
    <n v="12"/>
    <x v="9"/>
    <n v="3"/>
    <s v="Collaborazioni coordinate e a progetto"/>
    <d v="2019-12-02T00:00:00"/>
  </r>
  <r>
    <n v="8518"/>
    <n v="1"/>
    <n v="0"/>
    <n v="3114.48"/>
    <n v="3114.48"/>
    <x v="9"/>
    <m/>
    <s v="STIPENDI MESE DI NOVEMBRE 2019"/>
    <x v="9"/>
    <n v="1890"/>
    <n v="25"/>
    <n v="945"/>
    <n v="1"/>
    <s v="Spese correnti"/>
    <n v="3"/>
    <s v="Acquisto di beni e servizi"/>
    <n v="2"/>
    <s v="Acquisto di servizi"/>
    <n v="12"/>
    <x v="9"/>
    <n v="3"/>
    <s v="Collaborazioni coordinate e a progetto"/>
    <d v="2019-12-02T00:00:00"/>
  </r>
  <r>
    <n v="7623"/>
    <n v="1"/>
    <n v="0"/>
    <n v="4984.99"/>
    <n v="4984.99"/>
    <x v="49"/>
    <m/>
    <s v="ACCONTO Fatt.n. 11 A del 18/10/2019 Fattura Cliente"/>
    <x v="17"/>
    <n v="2910"/>
    <n v="31"/>
    <n v="322"/>
    <n v="1"/>
    <s v="Spese correnti"/>
    <n v="3"/>
    <s v="Acquisto di beni e servizi"/>
    <n v="2"/>
    <s v="Acquisto di servizi"/>
    <n v="15"/>
    <x v="10"/>
    <n v="1"/>
    <s v="Contratti di servizio di trasporto pubblico"/>
    <d v="2019-10-24T00:00:00"/>
  </r>
  <r>
    <n v="7219"/>
    <n v="1"/>
    <n v="0"/>
    <n v="4515"/>
    <n v="4515"/>
    <x v="50"/>
    <s v="Z9327C0FC0"/>
    <s v="Liquidazione note spese per inserimento di due minori presso il Centro Diurno Socio Educativo C.I.A.O. della Comunita Alloggio &quot;Tola Gaias&quot; di Ozieri . Mesi di luglio-agosto e settembre 2019"/>
    <x v="19"/>
    <n v="3050"/>
    <n v="24"/>
    <n v="304"/>
    <n v="1"/>
    <s v="Spese correnti"/>
    <n v="3"/>
    <s v="Acquisto di beni e servizi"/>
    <n v="2"/>
    <s v="Acquisto di servizi"/>
    <n v="15"/>
    <x v="10"/>
    <n v="8"/>
    <s v="Contratti di servizio di assistenza sociale residenziale e semiresidenziale"/>
    <d v="2019-10-10T00:00:00"/>
  </r>
  <r>
    <n v="7220"/>
    <n v="1"/>
    <n v="0"/>
    <n v="1496.25"/>
    <n v="1496.25"/>
    <x v="51"/>
    <s v="ZF3277759C"/>
    <s v="SALDO Fatt.n. 110/PA del 30/09/2019"/>
    <x v="19"/>
    <n v="3050"/>
    <n v="24"/>
    <n v="144"/>
    <n v="1"/>
    <s v="Spese correnti"/>
    <n v="3"/>
    <s v="Acquisto di beni e servizi"/>
    <n v="2"/>
    <s v="Acquisto di servizi"/>
    <n v="15"/>
    <x v="10"/>
    <n v="8"/>
    <s v="Contratti di servizio di assistenza sociale residenziale e semiresidenziale"/>
    <d v="2019-10-10T00:00:00"/>
  </r>
  <r>
    <n v="7229"/>
    <n v="1"/>
    <n v="0"/>
    <n v="3000"/>
    <n v="3000"/>
    <x v="52"/>
    <s v="ZAE26AA6F4"/>
    <s v="SALDO Fatt.n. 447 del 30/09/2019"/>
    <x v="19"/>
    <n v="3000"/>
    <n v="28"/>
    <n v="630"/>
    <n v="1"/>
    <s v="Spese correnti"/>
    <n v="3"/>
    <s v="Acquisto di beni e servizi"/>
    <n v="2"/>
    <s v="Acquisto di servizi"/>
    <n v="15"/>
    <x v="10"/>
    <n v="8"/>
    <s v="Contratti di servizio di assistenza sociale residenziale e semiresidenziale"/>
    <d v="2019-10-10T00:00:00"/>
  </r>
  <r>
    <n v="7486"/>
    <n v="1"/>
    <n v="0"/>
    <n v="8892.4500000000007"/>
    <n v="19788.3"/>
    <x v="53"/>
    <s v="7010844B7B"/>
    <s v="SALDO Fatt.n. 2/2056 del 09/10/2019"/>
    <x v="17"/>
    <n v="2910"/>
    <n v="15"/>
    <n v="800"/>
    <n v="1"/>
    <s v="Spese correnti"/>
    <n v="3"/>
    <s v="Acquisto di beni e servizi"/>
    <n v="2"/>
    <s v="Acquisto di servizi"/>
    <n v="15"/>
    <x v="10"/>
    <n v="8"/>
    <s v="Contratti di servizio di assistenza sociale residenziale e semiresidenziale"/>
    <d v="2019-10-24T00:00:00"/>
  </r>
  <r>
    <n v="7486"/>
    <n v="2"/>
    <n v="0"/>
    <n v="10895.85"/>
    <n v="19788.3"/>
    <x v="53"/>
    <s v="7010844B7B"/>
    <s v="SALDO Fatt.n. 2/1891 del 13/09/2019"/>
    <x v="17"/>
    <n v="2910"/>
    <n v="15"/>
    <n v="800"/>
    <n v="1"/>
    <s v="Spese correnti"/>
    <n v="3"/>
    <s v="Acquisto di beni e servizi"/>
    <n v="2"/>
    <s v="Acquisto di servizi"/>
    <n v="15"/>
    <x v="10"/>
    <n v="8"/>
    <s v="Contratti di servizio di assistenza sociale residenziale e semiresidenziale"/>
    <d v="2019-10-24T00:00:00"/>
  </r>
  <r>
    <n v="7618"/>
    <n v="1"/>
    <n v="0"/>
    <n v="87524.86"/>
    <n v="87524.86"/>
    <x v="49"/>
    <m/>
    <s v="SALDO Fatt.n. 4 B del 18/10/2019 Fattura Cliente"/>
    <x v="17"/>
    <n v="2940"/>
    <n v="30"/>
    <n v="320"/>
    <n v="1"/>
    <s v="Spese correnti"/>
    <n v="3"/>
    <s v="Acquisto di beni e servizi"/>
    <n v="2"/>
    <s v="Acquisto di servizi"/>
    <n v="15"/>
    <x v="10"/>
    <n v="8"/>
    <s v="Contratti di servizio di assistenza sociale residenziale e semiresidenziale"/>
    <d v="2019-10-24T00:00:00"/>
  </r>
  <r>
    <n v="7808"/>
    <n v="1"/>
    <n v="0"/>
    <n v="1546.13"/>
    <n v="1546.13"/>
    <x v="51"/>
    <s v="ZF3277759C"/>
    <s v="SALDO Fatt.n. 125/PA del 31/10/2019"/>
    <x v="13"/>
    <n v="3050"/>
    <n v="24"/>
    <n v="144"/>
    <n v="1"/>
    <s v="Spese correnti"/>
    <n v="3"/>
    <s v="Acquisto di beni e servizi"/>
    <n v="2"/>
    <s v="Acquisto di servizi"/>
    <n v="15"/>
    <x v="10"/>
    <n v="8"/>
    <s v="Contratti di servizio di assistenza sociale residenziale e semiresidenziale"/>
    <d v="2019-11-14T00:00:00"/>
  </r>
  <r>
    <n v="8428"/>
    <n v="1"/>
    <n v="0"/>
    <n v="3000"/>
    <n v="3000"/>
    <x v="52"/>
    <s v="ZAE26AA6F4"/>
    <s v="SALDO Fatt.n. 505 del 30/10/2019"/>
    <x v="14"/>
    <n v="3000"/>
    <n v="28"/>
    <n v="630"/>
    <n v="1"/>
    <s v="Spese correnti"/>
    <n v="3"/>
    <s v="Acquisto di beni e servizi"/>
    <n v="2"/>
    <s v="Acquisto di servizi"/>
    <n v="15"/>
    <x v="10"/>
    <n v="8"/>
    <s v="Contratti di servizio di assistenza sociale residenziale e semiresidenziale"/>
    <d v="2019-11-21T00:00:00"/>
  </r>
  <r>
    <n v="8476"/>
    <n v="1"/>
    <n v="0"/>
    <n v="1676.14"/>
    <n v="1676.14"/>
    <x v="53"/>
    <s v="7010844B7B"/>
    <s v="ACCONTO Fatt.n. 2/2330 del 18/11/2019"/>
    <x v="4"/>
    <n v="2910"/>
    <n v="15"/>
    <n v="800"/>
    <n v="1"/>
    <s v="Spese correnti"/>
    <n v="3"/>
    <s v="Acquisto di beni e servizi"/>
    <n v="2"/>
    <s v="Acquisto di servizi"/>
    <n v="15"/>
    <x v="10"/>
    <n v="8"/>
    <s v="Contratti di servizio di assistenza sociale residenziale e semiresidenziale"/>
    <d v="2019-11-28T00:00:00"/>
  </r>
  <r>
    <n v="8628"/>
    <n v="1"/>
    <n v="0"/>
    <n v="1496.25"/>
    <n v="1496.25"/>
    <x v="51"/>
    <s v="ZF3277759C"/>
    <s v="SALDO Fatt.n. 142/PA del 30/11/2019"/>
    <x v="18"/>
    <n v="3050"/>
    <n v="24"/>
    <n v="144"/>
    <n v="1"/>
    <s v="Spese correnti"/>
    <n v="3"/>
    <s v="Acquisto di beni e servizi"/>
    <n v="2"/>
    <s v="Acquisto di servizi"/>
    <n v="15"/>
    <x v="10"/>
    <n v="8"/>
    <s v="Contratti di servizio di assistenza sociale residenziale e semiresidenziale"/>
    <d v="2019-12-12T00:00:00"/>
  </r>
  <r>
    <n v="8634"/>
    <n v="1"/>
    <n v="0"/>
    <n v="3155"/>
    <n v="3155"/>
    <x v="50"/>
    <s v="Z9327C0FC0"/>
    <s v="Liquidazione nota spese per la proroga dellinserimento di n. 02 minori a regime semiresidenziale e residenziale presso la Comunita Alloggio Tola Gaias di Ozieri . Mese di ottobre 2019."/>
    <x v="18"/>
    <n v="3050"/>
    <n v="24"/>
    <n v="304"/>
    <n v="1"/>
    <s v="Spese correnti"/>
    <n v="3"/>
    <s v="Acquisto di beni e servizi"/>
    <n v="2"/>
    <s v="Acquisto di servizi"/>
    <n v="15"/>
    <x v="10"/>
    <n v="8"/>
    <s v="Contratti di servizio di assistenza sociale residenziale e semiresidenziale"/>
    <d v="2019-12-12T00:00:00"/>
  </r>
  <r>
    <n v="8635"/>
    <n v="1"/>
    <n v="0"/>
    <n v="2720"/>
    <n v="2720"/>
    <x v="50"/>
    <s v="Z3027C0F8A"/>
    <s v="Liquidazione note spese d per la prosecuzione dellinserimento di una minore presso la Comunita Alloggio Tola Gaias di Ozieri . Mesi di LUGLIO-AGOSTO 2019."/>
    <x v="18"/>
    <n v="3050"/>
    <n v="24"/>
    <n v="218"/>
    <n v="1"/>
    <s v="Spese correnti"/>
    <n v="3"/>
    <s v="Acquisto di beni e servizi"/>
    <n v="2"/>
    <s v="Acquisto di servizi"/>
    <n v="15"/>
    <x v="10"/>
    <n v="8"/>
    <s v="Contratti di servizio di assistenza sociale residenziale e semiresidenziale"/>
    <d v="2019-12-12T00:00:00"/>
  </r>
  <r>
    <n v="8636"/>
    <n v="1"/>
    <n v="0"/>
    <n v="7360"/>
    <n v="7360"/>
    <x v="50"/>
    <s v="Z9327C0FC0"/>
    <s v="Saldo parte nota spese di complessive euro 7.360,00 per la proroga dellinserimento di n. 01 minore a regime residenziale presso la Comunita Alloggio Tola Gaias di Ozieri g. Mesi di LUGLIO-AGOSTO-SETTE"/>
    <x v="18"/>
    <n v="3050"/>
    <n v="24"/>
    <n v="304"/>
    <n v="1"/>
    <s v="Spese correnti"/>
    <n v="3"/>
    <s v="Acquisto di beni e servizi"/>
    <n v="2"/>
    <s v="Acquisto di servizi"/>
    <n v="15"/>
    <x v="10"/>
    <n v="8"/>
    <s v="Contratti di servizio di assistenza sociale residenziale e semiresidenziale"/>
    <d v="2019-12-12T00:00:00"/>
  </r>
  <r>
    <n v="9099"/>
    <n v="1"/>
    <n v="0"/>
    <n v="1665"/>
    <n v="1665"/>
    <x v="50"/>
    <s v="Z9327C0FC0"/>
    <s v="Parte liquidazione note spese di complessive e per la proroga dellinserimento di n. 02 minori a regime semiresidenziale e residenziale presso la Comunita Alloggio Tola Gaias di Ozieri . Mese di Novembre 2019"/>
    <x v="11"/>
    <n v="3050"/>
    <n v="24"/>
    <n v="304"/>
    <n v="1"/>
    <s v="Spese correnti"/>
    <n v="3"/>
    <s v="Acquisto di beni e servizi"/>
    <n v="2"/>
    <s v="Acquisto di servizi"/>
    <n v="15"/>
    <x v="10"/>
    <n v="8"/>
    <s v="Contratti di servizio di assistenza sociale residenziale e semiresidenziale"/>
    <d v="2019-12-19T00:00:00"/>
  </r>
  <r>
    <n v="9100"/>
    <n v="1"/>
    <n v="0"/>
    <n v="1860"/>
    <n v="1860"/>
    <x v="50"/>
    <s v="Z9327C0FC0"/>
    <s v="Saldo liquidazione note spese di complessive e per la proroga dellinserimento di n. 02 minori a regime semiresidenziale e residenziale presso la Comunita Alloggio Tola Gaias di Ozieri . Mese di Novembre 2019"/>
    <x v="11"/>
    <n v="3050"/>
    <n v="24"/>
    <n v="218"/>
    <n v="1"/>
    <s v="Spese correnti"/>
    <n v="3"/>
    <s v="Acquisto di beni e servizi"/>
    <n v="2"/>
    <s v="Acquisto di servizi"/>
    <n v="15"/>
    <x v="10"/>
    <n v="8"/>
    <s v="Contratti di servizio di assistenza sociale residenziale e semiresidenziale"/>
    <d v="2019-12-19T00:00:00"/>
  </r>
  <r>
    <n v="9102"/>
    <n v="1"/>
    <n v="0"/>
    <n v="3000"/>
    <n v="3000"/>
    <x v="52"/>
    <s v="ZAE26AA6F4"/>
    <s v="Saldo fatt. n. 561 del 16/12/2019 Integrazione rette cittadini inseriti presso la struttura residenziale assistenziale Comunita Integrata Clemenza e Giuseppe Pietri mese di Dicembre 2019"/>
    <x v="11"/>
    <n v="3000"/>
    <n v="28"/>
    <n v="630"/>
    <n v="1"/>
    <s v="Spese correnti"/>
    <n v="3"/>
    <s v="Acquisto di beni e servizi"/>
    <n v="2"/>
    <s v="Acquisto di servizi"/>
    <n v="15"/>
    <x v="10"/>
    <n v="8"/>
    <s v="Contratti di servizio di assistenza sociale residenziale e semiresidenziale"/>
    <d v="2019-12-19T00:00:00"/>
  </r>
  <r>
    <n v="8477"/>
    <n v="1"/>
    <n v="0"/>
    <n v="6913.91"/>
    <n v="6913.91"/>
    <x v="53"/>
    <s v="7010844B7B"/>
    <s v="ACCONTO Fatt.n. 2/2330 del 18/11/2019"/>
    <x v="4"/>
    <n v="2910"/>
    <n v="10"/>
    <n v="802"/>
    <n v="1"/>
    <s v="Spese correnti"/>
    <n v="3"/>
    <s v="Acquisto di beni e servizi"/>
    <n v="2"/>
    <s v="Acquisto di servizi"/>
    <n v="15"/>
    <x v="10"/>
    <n v="9"/>
    <s v="Contratti di servizio di assistenza sociale domiciliare"/>
    <d v="2019-11-28T00:00:00"/>
  </r>
  <r>
    <n v="8631"/>
    <n v="1"/>
    <n v="0"/>
    <n v="8051.4"/>
    <n v="8051.4"/>
    <x v="53"/>
    <s v="7010844B7B"/>
    <s v="ACCONTO Fatt.n. 2/2462 del 03/12/2019"/>
    <x v="18"/>
    <n v="2910"/>
    <n v="10"/>
    <n v="802"/>
    <n v="1"/>
    <s v="Spese correnti"/>
    <n v="3"/>
    <s v="Acquisto di beni e servizi"/>
    <n v="2"/>
    <s v="Acquisto di servizi"/>
    <n v="15"/>
    <x v="10"/>
    <n v="9"/>
    <s v="Contratti di servizio di assistenza sociale domiciliare"/>
    <d v="2019-12-12T00:00:00"/>
  </r>
  <r>
    <n v="7612"/>
    <n v="1"/>
    <n v="0"/>
    <n v="6193.46"/>
    <n v="6193.46"/>
    <x v="49"/>
    <m/>
    <s v="ACCONTO Fatt.n. 10 A del 18/10/2019 Fattura Cliente"/>
    <x v="17"/>
    <n v="2910"/>
    <n v="10"/>
    <n v="316"/>
    <n v="1"/>
    <s v="Spese correnti"/>
    <n v="3"/>
    <s v="Acquisto di beni e servizi"/>
    <n v="2"/>
    <s v="Acquisto di servizi"/>
    <n v="15"/>
    <x v="10"/>
    <n v="10"/>
    <s v="Contratti di servizio di asilo nido"/>
    <d v="2019-10-24T00:00:00"/>
  </r>
  <r>
    <n v="7614"/>
    <n v="1"/>
    <n v="0"/>
    <n v="25735.37"/>
    <n v="25735.37"/>
    <x v="49"/>
    <m/>
    <s v="SALDO Fatt.n. 10 A del 18/10/2019 Fattura Cliente"/>
    <x v="17"/>
    <n v="2600"/>
    <n v="10"/>
    <n v="317"/>
    <n v="1"/>
    <s v="Spese correnti"/>
    <n v="3"/>
    <s v="Acquisto di beni e servizi"/>
    <n v="2"/>
    <s v="Acquisto di servizi"/>
    <n v="15"/>
    <x v="10"/>
    <n v="10"/>
    <s v="Contratti di servizio di asilo nido"/>
    <d v="2019-10-24T00:00:00"/>
  </r>
  <r>
    <n v="7706"/>
    <n v="1"/>
    <n v="0"/>
    <n v="4496.53"/>
    <n v="9006.94"/>
    <x v="54"/>
    <n v="7223430302"/>
    <s v="SALDO Fatt.n. FPA 125/19 del 30/09/2019"/>
    <x v="8"/>
    <n v="1180"/>
    <n v="10"/>
    <n v="906"/>
    <n v="1"/>
    <s v="Spese correnti"/>
    <n v="3"/>
    <s v="Acquisto di beni e servizi"/>
    <n v="2"/>
    <s v="Acquisto di servizi"/>
    <n v="15"/>
    <x v="10"/>
    <n v="11"/>
    <s v="Contratti di servizio per la lotta al randagismo"/>
    <d v="2019-11-07T00:00:00"/>
  </r>
  <r>
    <n v="7706"/>
    <n v="2"/>
    <n v="0"/>
    <n v="4510.41"/>
    <n v="9006.94"/>
    <x v="54"/>
    <n v="7223430302"/>
    <s v="SALDO Fatt.n. FPA 134/19 del 31/10/2019"/>
    <x v="8"/>
    <n v="1180"/>
    <n v="10"/>
    <n v="906"/>
    <n v="1"/>
    <s v="Spese correnti"/>
    <n v="3"/>
    <s v="Acquisto di beni e servizi"/>
    <n v="2"/>
    <s v="Acquisto di servizi"/>
    <n v="15"/>
    <x v="10"/>
    <n v="11"/>
    <s v="Contratti di servizio per la lotta al randagismo"/>
    <d v="2019-11-07T00:00:00"/>
  </r>
  <r>
    <n v="8558"/>
    <n v="1"/>
    <n v="0"/>
    <n v="4305.87"/>
    <n v="4305.87"/>
    <x v="54"/>
    <n v="7223430302"/>
    <s v="SALDO Fatt.n. FPA 147/19 del 30/11/2019"/>
    <x v="0"/>
    <n v="1180"/>
    <n v="10"/>
    <n v="743"/>
    <n v="1"/>
    <s v="Spese correnti"/>
    <n v="3"/>
    <s v="Acquisto di beni e servizi"/>
    <n v="2"/>
    <s v="Acquisto di servizi"/>
    <n v="15"/>
    <x v="10"/>
    <n v="11"/>
    <s v="Contratti di servizio per la lotta al randagismo"/>
    <d v="2019-12-05T00:00:00"/>
  </r>
  <r>
    <n v="7135"/>
    <n v="1"/>
    <n v="0"/>
    <n v="9196.31"/>
    <n v="9196.31"/>
    <x v="55"/>
    <s v="Z8026E3732"/>
    <s v="SALDO Fatt.n. 98 del 27/09/2019"/>
    <x v="1"/>
    <n v="3051"/>
    <n v="33"/>
    <n v="65"/>
    <n v="1"/>
    <s v="Spese correnti"/>
    <n v="3"/>
    <s v="Acquisto di beni e servizi"/>
    <n v="2"/>
    <s v="Acquisto di servizi"/>
    <n v="15"/>
    <x v="10"/>
    <n v="999"/>
    <s v="Altre spese per contratti di servizio pubblico"/>
    <d v="2019-10-03T00:00:00"/>
  </r>
  <r>
    <n v="7625"/>
    <n v="1"/>
    <n v="0"/>
    <n v="1674.19"/>
    <n v="1674.19"/>
    <x v="49"/>
    <m/>
    <s v="SALDO Fatt.n. 11 A del 18/10/2019 Fattura Cliente"/>
    <x v="17"/>
    <n v="2940"/>
    <n v="48"/>
    <n v="323"/>
    <n v="1"/>
    <s v="Spese correnti"/>
    <n v="3"/>
    <s v="Acquisto di beni e servizi"/>
    <n v="2"/>
    <s v="Acquisto di servizi"/>
    <n v="15"/>
    <x v="10"/>
    <n v="999"/>
    <s v="Altre spese per contratti di servizio pubblico"/>
    <d v="2019-10-24T00:00:00"/>
  </r>
  <r>
    <n v="7626"/>
    <n v="1"/>
    <n v="0"/>
    <n v="11318.04"/>
    <n v="11318.04"/>
    <x v="49"/>
    <m/>
    <s v="ACCONTO Fatt.n. 12 A del 18/10/2019 Fattura Cliente"/>
    <x v="17"/>
    <n v="2940"/>
    <n v="48"/>
    <n v="325"/>
    <n v="1"/>
    <s v="Spese correnti"/>
    <n v="3"/>
    <s v="Acquisto di beni e servizi"/>
    <n v="2"/>
    <s v="Acquisto di servizi"/>
    <n v="15"/>
    <x v="10"/>
    <n v="999"/>
    <s v="Altre spese per contratti di servizio pubblico"/>
    <d v="2019-10-24T00:00:00"/>
  </r>
  <r>
    <n v="7627"/>
    <n v="1"/>
    <n v="0"/>
    <n v="3922.72"/>
    <n v="3922.72"/>
    <x v="49"/>
    <m/>
    <s v="SALDO Fatt.n. 12 A del 18/10/2019 Fattura Cliente"/>
    <x v="17"/>
    <n v="3050"/>
    <n v="37"/>
    <n v="1091"/>
    <n v="1"/>
    <s v="Spese correnti"/>
    <n v="3"/>
    <s v="Acquisto di beni e servizi"/>
    <n v="2"/>
    <s v="Acquisto di servizi"/>
    <n v="15"/>
    <x v="10"/>
    <n v="999"/>
    <s v="Altre spese per contratti di servizio pubblico"/>
    <d v="2019-10-24T00:00:00"/>
  </r>
  <r>
    <n v="7658"/>
    <n v="1"/>
    <n v="0"/>
    <n v="1180.3800000000001"/>
    <n v="1180.3800000000001"/>
    <x v="56"/>
    <s v="Z2929B757F"/>
    <s v="SALDO Fatt.n. 1721/01 del 23/09/2019"/>
    <x v="16"/>
    <n v="2910"/>
    <n v="51"/>
    <n v="640"/>
    <n v="1"/>
    <s v="Spese correnti"/>
    <n v="3"/>
    <s v="Acquisto di beni e servizi"/>
    <n v="2"/>
    <s v="Acquisto di servizi"/>
    <n v="15"/>
    <x v="10"/>
    <n v="999"/>
    <s v="Altre spese per contratti di servizio pubblico"/>
    <d v="2019-10-31T00:00:00"/>
  </r>
  <r>
    <n v="7688"/>
    <n v="1"/>
    <n v="0"/>
    <n v="24590.16"/>
    <n v="24590.16"/>
    <x v="53"/>
    <n v="7890707169"/>
    <s v="SALDO Fatt.n. 2/2057 del 09/10/2019 SPAZIO FAMIGLIA"/>
    <x v="16"/>
    <n v="2910"/>
    <n v="51"/>
    <n v="585"/>
    <n v="1"/>
    <s v="Spese correnti"/>
    <n v="3"/>
    <s v="Acquisto di beni e servizi"/>
    <n v="2"/>
    <s v="Acquisto di servizi"/>
    <n v="15"/>
    <x v="10"/>
    <n v="999"/>
    <s v="Altre spese per contratti di servizio pubblico"/>
    <d v="2019-10-31T00:00:00"/>
  </r>
  <r>
    <n v="7689"/>
    <n v="1"/>
    <n v="0"/>
    <n v="11817.74"/>
    <n v="11817.74"/>
    <x v="53"/>
    <s v="77842874D8"/>
    <s v="SALDO Fatt.n. 2/2192 del 25/10/2019 ADI"/>
    <x v="16"/>
    <n v="2910"/>
    <n v="51"/>
    <n v="329"/>
    <n v="1"/>
    <s v="Spese correnti"/>
    <n v="3"/>
    <s v="Acquisto di beni e servizi"/>
    <n v="2"/>
    <s v="Acquisto di servizi"/>
    <n v="15"/>
    <x v="10"/>
    <n v="999"/>
    <s v="Altre spese per contratti di servizio pubblico"/>
    <d v="2019-10-31T00:00:00"/>
  </r>
  <r>
    <n v="7731"/>
    <n v="1"/>
    <n v="0"/>
    <n v="8274.65"/>
    <n v="8274.65"/>
    <x v="57"/>
    <s v="ZC629D551A"/>
    <s v="SALDO Fatt.n. 10 del 05/11/2019"/>
    <x v="20"/>
    <n v="2910"/>
    <n v="93"/>
    <n v="641"/>
    <n v="1"/>
    <s v="Spese correnti"/>
    <n v="3"/>
    <s v="Acquisto di beni e servizi"/>
    <n v="2"/>
    <s v="Acquisto di servizi"/>
    <n v="15"/>
    <x v="10"/>
    <n v="999"/>
    <s v="Altre spese per contratti di servizio pubblico"/>
    <d v="2019-11-08T00:00:00"/>
  </r>
  <r>
    <n v="8479"/>
    <n v="1"/>
    <n v="0"/>
    <n v="2173.5"/>
    <n v="2173.5"/>
    <x v="53"/>
    <s v="7010844B7B"/>
    <s v="SALDO Fatt.n. 2/2330 del 18/11/2019"/>
    <x v="4"/>
    <n v="3050"/>
    <n v="37"/>
    <n v="1372"/>
    <n v="1"/>
    <s v="Spese correnti"/>
    <n v="3"/>
    <s v="Acquisto di beni e servizi"/>
    <n v="2"/>
    <s v="Acquisto di servizi"/>
    <n v="15"/>
    <x v="10"/>
    <n v="999"/>
    <s v="Altre spese per contratti di servizio pubblico"/>
    <d v="2019-11-28T00:00:00"/>
  </r>
  <r>
    <n v="8552"/>
    <n v="1"/>
    <n v="0"/>
    <n v="3151.67"/>
    <n v="12606.68"/>
    <x v="58"/>
    <s v="7411124CFC"/>
    <s v="SALDO Fatt.n. 31 PA del 31/08/2019"/>
    <x v="0"/>
    <n v="2320"/>
    <n v="25"/>
    <n v="514"/>
    <n v="1"/>
    <s v="Spese correnti"/>
    <n v="3"/>
    <s v="Acquisto di beni e servizi"/>
    <n v="2"/>
    <s v="Acquisto di servizi"/>
    <n v="15"/>
    <x v="10"/>
    <n v="999"/>
    <s v="Altre spese per contratti di servizio pubblico"/>
    <d v="2019-12-05T00:00:00"/>
  </r>
  <r>
    <n v="8552"/>
    <n v="2"/>
    <n v="0"/>
    <n v="3151.67"/>
    <n v="12606.68"/>
    <x v="58"/>
    <s v="7411124CFC"/>
    <s v="SALDO Fatt.n. 35 PA del 30/09/2019"/>
    <x v="0"/>
    <n v="2320"/>
    <n v="25"/>
    <n v="514"/>
    <n v="1"/>
    <s v="Spese correnti"/>
    <n v="3"/>
    <s v="Acquisto di beni e servizi"/>
    <n v="2"/>
    <s v="Acquisto di servizi"/>
    <n v="15"/>
    <x v="10"/>
    <n v="999"/>
    <s v="Altre spese per contratti di servizio pubblico"/>
    <d v="2019-12-05T00:00:00"/>
  </r>
  <r>
    <n v="8552"/>
    <n v="3"/>
    <n v="0"/>
    <n v="3151.67"/>
    <n v="12606.68"/>
    <x v="58"/>
    <s v="7411124CFC"/>
    <s v="SALDO Fatt.n. 40 PA del 31/10/2019"/>
    <x v="0"/>
    <n v="2320"/>
    <n v="25"/>
    <n v="514"/>
    <n v="1"/>
    <s v="Spese correnti"/>
    <n v="3"/>
    <s v="Acquisto di beni e servizi"/>
    <n v="2"/>
    <s v="Acquisto di servizi"/>
    <n v="15"/>
    <x v="10"/>
    <n v="999"/>
    <s v="Altre spese per contratti di servizio pubblico"/>
    <d v="2019-12-05T00:00:00"/>
  </r>
  <r>
    <n v="8552"/>
    <n v="4"/>
    <n v="0"/>
    <n v="3151.67"/>
    <n v="12606.68"/>
    <x v="58"/>
    <s v="7411124CFC"/>
    <s v="SALDO Fatt.n. 45 PA del 30/11/2019"/>
    <x v="0"/>
    <n v="2320"/>
    <n v="25"/>
    <n v="514"/>
    <n v="1"/>
    <s v="Spese correnti"/>
    <n v="3"/>
    <s v="Acquisto di beni e servizi"/>
    <n v="2"/>
    <s v="Acquisto di servizi"/>
    <n v="15"/>
    <x v="10"/>
    <n v="999"/>
    <s v="Altre spese per contratti di servizio pubblico"/>
    <d v="2019-12-05T00:00:00"/>
  </r>
  <r>
    <n v="8555"/>
    <n v="1"/>
    <n v="0"/>
    <n v="6880"/>
    <n v="6880"/>
    <x v="59"/>
    <s v="ZB22731510"/>
    <s v="SALDO Fatt.n. 30 PA del 10/10/2019 BANDO INCLUSIONE SOCIALE E LOTTA ALLA POVERTA, INTERVENTI PRESA IN CARICO MULTI PROFES INCLUSIONE LAVORATIVA PERSONE CON DISABILITA. PROGETTI PERSONALIZZATI. RIF. TD MEPA 823250. PRIMA TRANCHE"/>
    <x v="0"/>
    <n v="2911"/>
    <n v="11"/>
    <n v="125"/>
    <n v="1"/>
    <s v="Spese correnti"/>
    <n v="3"/>
    <s v="Acquisto di beni e servizi"/>
    <n v="2"/>
    <s v="Acquisto di servizi"/>
    <n v="15"/>
    <x v="10"/>
    <n v="999"/>
    <s v="Altre spese per contratti di servizio pubblico"/>
    <d v="2019-12-05T00:00:00"/>
  </r>
  <r>
    <n v="8587"/>
    <n v="1"/>
    <n v="0"/>
    <n v="24590.16"/>
    <n v="24590.16"/>
    <x v="53"/>
    <n v="7890707169"/>
    <s v="SALDO Fatt.n. 2/2331 del 18/11/2019 SPAZIO FAMIGLIA"/>
    <x v="0"/>
    <n v="2910"/>
    <n v="51"/>
    <n v="585"/>
    <n v="1"/>
    <s v="Spese correnti"/>
    <n v="3"/>
    <s v="Acquisto di beni e servizi"/>
    <n v="2"/>
    <s v="Acquisto di servizi"/>
    <n v="15"/>
    <x v="10"/>
    <n v="999"/>
    <s v="Altre spese per contratti di servizio pubblico"/>
    <d v="2019-12-05T00:00:00"/>
  </r>
  <r>
    <n v="8629"/>
    <n v="1"/>
    <n v="0"/>
    <n v="24590.16"/>
    <n v="24590.16"/>
    <x v="53"/>
    <n v="7890707169"/>
    <s v="SALDO Fatt.n. 2/2463 del 03/12/2019 SPAZIO FAMIGLIA"/>
    <x v="18"/>
    <n v="2910"/>
    <n v="51"/>
    <n v="585"/>
    <n v="1"/>
    <s v="Spese correnti"/>
    <n v="3"/>
    <s v="Acquisto di beni e servizi"/>
    <n v="2"/>
    <s v="Acquisto di servizi"/>
    <n v="15"/>
    <x v="10"/>
    <n v="999"/>
    <s v="Altre spese per contratti di servizio pubblico"/>
    <d v="2019-12-12T00:00:00"/>
  </r>
  <r>
    <n v="8630"/>
    <n v="1"/>
    <n v="0"/>
    <n v="8274.65"/>
    <n v="8274.65"/>
    <x v="57"/>
    <s v="ZC629D551A"/>
    <s v="SALDO Fatt.n. 12 del 05/12/2019"/>
    <x v="18"/>
    <n v="2910"/>
    <n v="93"/>
    <n v="641"/>
    <n v="1"/>
    <s v="Spese correnti"/>
    <n v="3"/>
    <s v="Acquisto di beni e servizi"/>
    <n v="2"/>
    <s v="Acquisto di servizi"/>
    <n v="15"/>
    <x v="10"/>
    <n v="999"/>
    <s v="Altre spese per contratti di servizio pubblico"/>
    <d v="2019-12-12T00:00:00"/>
  </r>
  <r>
    <n v="8632"/>
    <n v="1"/>
    <n v="0"/>
    <n v="2929.5"/>
    <n v="2929.5"/>
    <x v="53"/>
    <s v="7010844B7B"/>
    <s v="SALDO Fatt.n. 2/2462 del 03/12/2019"/>
    <x v="18"/>
    <n v="3050"/>
    <n v="37"/>
    <n v="1372"/>
    <n v="1"/>
    <s v="Spese correnti"/>
    <n v="3"/>
    <s v="Acquisto di beni e servizi"/>
    <n v="2"/>
    <s v="Acquisto di servizi"/>
    <n v="15"/>
    <x v="10"/>
    <n v="999"/>
    <s v="Altre spese per contratti di servizio pubblico"/>
    <d v="2019-12-12T00:00:00"/>
  </r>
  <r>
    <n v="7223"/>
    <n v="1"/>
    <n v="0"/>
    <n v="1307.4000000000001"/>
    <n v="5202.97"/>
    <x v="60"/>
    <s v="ZD827A6246"/>
    <s v="SALDO Fatt.n. 8719246714 del 31/07/2019 Fattura Elettronica relativa all'Identificativo Rendiconto 2103021989"/>
    <x v="19"/>
    <n v="240"/>
    <n v="40"/>
    <n v="629"/>
    <n v="1"/>
    <s v="Spese correnti"/>
    <n v="3"/>
    <s v="Acquisto di beni e servizi"/>
    <n v="2"/>
    <s v="Acquisto di servizi"/>
    <n v="16"/>
    <x v="11"/>
    <n v="2"/>
    <s v="Spese postali"/>
    <d v="2019-10-10T00:00:00"/>
  </r>
  <r>
    <n v="7223"/>
    <n v="2"/>
    <n v="0"/>
    <n v="1582.07"/>
    <n v="5202.97"/>
    <x v="60"/>
    <s v="ZD827A6246"/>
    <s v="SALDO Fatt.n. 8719275630 del 05/09/2019 Fattura Elettronica relativa all'Identificativo Rendiconto 2103252730"/>
    <x v="19"/>
    <n v="240"/>
    <n v="40"/>
    <n v="629"/>
    <n v="1"/>
    <s v="Spese correnti"/>
    <n v="3"/>
    <s v="Acquisto di beni e servizi"/>
    <n v="2"/>
    <s v="Acquisto di servizi"/>
    <n v="16"/>
    <x v="11"/>
    <n v="2"/>
    <s v="Spese postali"/>
    <d v="2019-10-10T00:00:00"/>
  </r>
  <r>
    <n v="7223"/>
    <n v="3"/>
    <n v="0"/>
    <n v="2313.5"/>
    <n v="5202.97"/>
    <x v="60"/>
    <s v="ZD827A6246"/>
    <s v="SALDO Fatt.n. 8719213616 del 02/07/2019 Fattura Elettronica relativa all'Identificativo Rendiconto 2102495150"/>
    <x v="19"/>
    <n v="240"/>
    <n v="40"/>
    <n v="629"/>
    <n v="1"/>
    <s v="Spese correnti"/>
    <n v="3"/>
    <s v="Acquisto di beni e servizi"/>
    <n v="2"/>
    <s v="Acquisto di servizi"/>
    <n v="16"/>
    <x v="11"/>
    <n v="2"/>
    <s v="Spese postali"/>
    <d v="2019-10-10T00:00:00"/>
  </r>
  <r>
    <n v="8493"/>
    <n v="1"/>
    <n v="0"/>
    <n v="883.15"/>
    <n v="1799.48"/>
    <x v="60"/>
    <s v="ZD827A6246"/>
    <s v="SALDO Fatt.n. 8719303247 del 02/10/2019 Fattura Elettronica relativa allIdentificativo Rendiconto 2103616947"/>
    <x v="4"/>
    <n v="240"/>
    <n v="40"/>
    <n v="629"/>
    <n v="1"/>
    <s v="Spese correnti"/>
    <n v="3"/>
    <s v="Acquisto di beni e servizi"/>
    <n v="2"/>
    <s v="Acquisto di servizi"/>
    <n v="16"/>
    <x v="11"/>
    <n v="2"/>
    <s v="Spese postali"/>
    <d v="2019-11-28T00:00:00"/>
  </r>
  <r>
    <n v="8493"/>
    <n v="2"/>
    <n v="0"/>
    <n v="916.33"/>
    <n v="1799.48"/>
    <x v="60"/>
    <s v="ZD827A6246"/>
    <s v="SALDO Fatt.n. 8719329290 del 04/11/2019 Fattura Elettronica relativa allIdentificativo Rendiconto 2103841004"/>
    <x v="4"/>
    <n v="240"/>
    <n v="40"/>
    <n v="629"/>
    <n v="1"/>
    <s v="Spese correnti"/>
    <n v="3"/>
    <s v="Acquisto di beni e servizi"/>
    <n v="2"/>
    <s v="Acquisto di servizi"/>
    <n v="16"/>
    <x v="11"/>
    <n v="2"/>
    <s v="Spese postali"/>
    <d v="2019-11-28T00:00:00"/>
  </r>
  <r>
    <n v="8855"/>
    <n v="1"/>
    <n v="0"/>
    <n v="132.75"/>
    <n v="132.75"/>
    <x v="2"/>
    <m/>
    <s v="Rimborso bolletta N. 39 del 18-09-19 Anticipazione per ritiro raccomandate Progetto rete Gas"/>
    <x v="2"/>
    <n v="240"/>
    <n v="40"/>
    <n v="788"/>
    <n v="1"/>
    <s v="Spese correnti"/>
    <n v="3"/>
    <s v="Acquisto di beni e servizi"/>
    <n v="2"/>
    <s v="Acquisto di servizi"/>
    <n v="16"/>
    <x v="11"/>
    <n v="2"/>
    <s v="Spese postali"/>
    <d v="2019-12-13T00:00:00"/>
  </r>
  <r>
    <n v="8856"/>
    <n v="1"/>
    <n v="0"/>
    <n v="17"/>
    <n v="17"/>
    <x v="2"/>
    <m/>
    <s v="Rimborso bolletta N. 42 del 23-10-19 Anticipo n. 10 stampe plotter, ufficio tecnico"/>
    <x v="2"/>
    <n v="240"/>
    <n v="40"/>
    <n v="789"/>
    <n v="1"/>
    <s v="Spese correnti"/>
    <n v="3"/>
    <s v="Acquisto di beni e servizi"/>
    <n v="2"/>
    <s v="Acquisto di servizi"/>
    <n v="16"/>
    <x v="11"/>
    <n v="999"/>
    <s v="Altre spese per servizi amministrativi"/>
    <d v="2019-12-13T00:00:00"/>
  </r>
  <r>
    <n v="8859"/>
    <n v="1"/>
    <n v="0"/>
    <n v="48"/>
    <n v="48"/>
    <x v="2"/>
    <m/>
    <s v="Rimborso bolletta N. 16 del 05-04-19 Anticipazione per estrapolazione documenti archivio notarile di SS."/>
    <x v="2"/>
    <n v="400"/>
    <n v="20"/>
    <n v="792"/>
    <n v="1"/>
    <s v="Spese correnti"/>
    <n v="3"/>
    <s v="Acquisto di beni e servizi"/>
    <n v="2"/>
    <s v="Acquisto di servizi"/>
    <n v="16"/>
    <x v="11"/>
    <n v="999"/>
    <s v="Altre spese per servizi amministrativi"/>
    <d v="2019-12-13T00:00:00"/>
  </r>
  <r>
    <n v="9101"/>
    <n v="1"/>
    <n v="0"/>
    <n v="150"/>
    <n v="486.82"/>
    <x v="61"/>
    <m/>
    <s v="Liquidazione per regolarizzazione provvisori di uscita Anno 2019 - Banco di Sardegna S.p.A."/>
    <x v="11"/>
    <n v="3790"/>
    <n v="11"/>
    <n v="835"/>
    <n v="1"/>
    <s v="Spese correnti"/>
    <n v="3"/>
    <s v="Acquisto di beni e servizi"/>
    <n v="2"/>
    <s v="Acquisto di servizi"/>
    <n v="17"/>
    <x v="12"/>
    <n v="2"/>
    <s v="Oneri per servizio di tesoreria"/>
    <d v="2019-12-19T00:00:00"/>
  </r>
  <r>
    <n v="9101"/>
    <n v="2"/>
    <n v="0"/>
    <n v="144"/>
    <n v="486.82"/>
    <x v="61"/>
    <m/>
    <s v="Liquidazione per regolarizzazione provvisori di uscita Anno 2019 - Banco di Sardegna S.p.A."/>
    <x v="11"/>
    <n v="3790"/>
    <n v="11"/>
    <n v="835"/>
    <n v="1"/>
    <s v="Spese correnti"/>
    <n v="3"/>
    <s v="Acquisto di beni e servizi"/>
    <n v="2"/>
    <s v="Acquisto di servizi"/>
    <n v="17"/>
    <x v="12"/>
    <n v="2"/>
    <s v="Oneri per servizio di tesoreria"/>
    <d v="2019-12-19T00:00:00"/>
  </r>
  <r>
    <n v="9101"/>
    <n v="3"/>
    <n v="0"/>
    <s v="​0,01"/>
    <n v="486.82"/>
    <x v="61"/>
    <m/>
    <s v="Liquidazione per regolarizzazione provvisori di uscita Anno 2019 - Banco di Sardegna S.p.A."/>
    <x v="11"/>
    <n v="3790"/>
    <n v="11"/>
    <n v="835"/>
    <n v="1"/>
    <s v="Spese correnti"/>
    <n v="3"/>
    <s v="Acquisto di beni e servizi"/>
    <n v="2"/>
    <s v="Acquisto di servizi"/>
    <n v="17"/>
    <x v="12"/>
    <n v="2"/>
    <s v="Oneri per servizio di tesoreria"/>
    <d v="2019-12-19T00:00:00"/>
  </r>
  <r>
    <n v="9101"/>
    <n v="4"/>
    <n v="0"/>
    <n v="1"/>
    <n v="486.82"/>
    <x v="61"/>
    <m/>
    <s v="Liquidazione per regolarizzazione provvisori di uscita Anno 2019 - Banco di Sardegna S.p.A."/>
    <x v="11"/>
    <n v="3790"/>
    <n v="11"/>
    <n v="835"/>
    <n v="1"/>
    <s v="Spese correnti"/>
    <n v="3"/>
    <s v="Acquisto di beni e servizi"/>
    <n v="2"/>
    <s v="Acquisto di servizi"/>
    <n v="17"/>
    <x v="12"/>
    <n v="2"/>
    <s v="Oneri per servizio di tesoreria"/>
    <d v="2019-12-19T00:00:00"/>
  </r>
  <r>
    <n v="9101"/>
    <n v="5"/>
    <n v="0"/>
    <n v="1"/>
    <n v="486.82"/>
    <x v="61"/>
    <m/>
    <s v="Liquidazione per regolarizzazione provvisori di uscita Anno 2019 - Banco di Sardegna S.p.A."/>
    <x v="11"/>
    <n v="3790"/>
    <n v="11"/>
    <n v="835"/>
    <n v="1"/>
    <s v="Spese correnti"/>
    <n v="3"/>
    <s v="Acquisto di beni e servizi"/>
    <n v="2"/>
    <s v="Acquisto di servizi"/>
    <n v="17"/>
    <x v="12"/>
    <n v="2"/>
    <s v="Oneri per servizio di tesoreria"/>
    <d v="2019-12-19T00:00:00"/>
  </r>
  <r>
    <n v="9101"/>
    <n v="6"/>
    <n v="0"/>
    <n v="63.72"/>
    <n v="486.82"/>
    <x v="61"/>
    <m/>
    <s v="Liquidazione per regolarizzazione provvisori di uscita Anno 2019 - Banco di Sardegna S.p.A."/>
    <x v="11"/>
    <n v="3790"/>
    <n v="11"/>
    <n v="835"/>
    <n v="1"/>
    <s v="Spese correnti"/>
    <n v="3"/>
    <s v="Acquisto di beni e servizi"/>
    <n v="2"/>
    <s v="Acquisto di servizi"/>
    <n v="17"/>
    <x v="12"/>
    <n v="2"/>
    <s v="Oneri per servizio di tesoreria"/>
    <d v="2019-12-19T00:00:00"/>
  </r>
  <r>
    <n v="9101"/>
    <n v="7"/>
    <n v="0"/>
    <n v="63.72"/>
    <n v="486.82"/>
    <x v="61"/>
    <m/>
    <s v="Liquidazione per regolarizzazione provvisori di uscita Anno 2019 - Banco di Sardegna S.p.A."/>
    <x v="11"/>
    <n v="3790"/>
    <n v="11"/>
    <n v="835"/>
    <n v="1"/>
    <s v="Spese correnti"/>
    <n v="3"/>
    <s v="Acquisto di beni e servizi"/>
    <n v="2"/>
    <s v="Acquisto di servizi"/>
    <n v="17"/>
    <x v="12"/>
    <n v="2"/>
    <s v="Oneri per servizio di tesoreria"/>
    <d v="2019-12-19T00:00:00"/>
  </r>
  <r>
    <n v="9101"/>
    <n v="8"/>
    <n v="0"/>
    <n v="63.37"/>
    <n v="486.82"/>
    <x v="61"/>
    <m/>
    <s v="Liquidazione per regolarizzazione provvisori di uscita Anno 2019 - Banco di Sardegna S.p.A."/>
    <x v="11"/>
    <n v="3790"/>
    <n v="11"/>
    <n v="835"/>
    <n v="1"/>
    <s v="Spese correnti"/>
    <n v="3"/>
    <s v="Acquisto di beni e servizi"/>
    <n v="2"/>
    <s v="Acquisto di servizi"/>
    <n v="17"/>
    <x v="12"/>
    <n v="2"/>
    <s v="Oneri per servizio di tesoreria"/>
    <d v="2019-12-19T00:00:00"/>
  </r>
  <r>
    <n v="7146"/>
    <n v="1"/>
    <n v="0"/>
    <n v="2000"/>
    <n v="2000"/>
    <x v="62"/>
    <s v="ZFA26588F1"/>
    <s v="ACCONTO Fatt.n. 0001125 del 03/09/2019"/>
    <x v="1"/>
    <n v="330"/>
    <n v="40"/>
    <n v="2"/>
    <n v="1"/>
    <s v="Spese correnti"/>
    <n v="3"/>
    <s v="Acquisto di beni e servizi"/>
    <n v="2"/>
    <s v="Acquisto di servizi"/>
    <n v="19"/>
    <x v="13"/>
    <n v="1"/>
    <s v="Gestione e manutenzione applicazioni"/>
    <d v="2019-10-03T00:00:00"/>
  </r>
  <r>
    <n v="7147"/>
    <n v="1"/>
    <n v="0"/>
    <n v="1666.66"/>
    <n v="1666.66"/>
    <x v="62"/>
    <s v="ZFA26588F1"/>
    <s v="ACCONTO Fatt.n. 0001125 del 03/09/2019"/>
    <x v="1"/>
    <n v="330"/>
    <n v="50"/>
    <n v="3"/>
    <n v="1"/>
    <s v="Spese correnti"/>
    <n v="3"/>
    <s v="Acquisto di beni e servizi"/>
    <n v="2"/>
    <s v="Acquisto di servizi"/>
    <n v="19"/>
    <x v="13"/>
    <n v="1"/>
    <s v="Gestione e manutenzione applicazioni"/>
    <d v="2019-10-03T00:00:00"/>
  </r>
  <r>
    <n v="7148"/>
    <n v="1"/>
    <n v="0"/>
    <s v="​0,01"/>
    <n v="733.34"/>
    <x v="62"/>
    <s v="ZFA26588F1"/>
    <s v="ACCONTO Fatt.n. 0001125 del 03/09/2019"/>
    <x v="1"/>
    <n v="350"/>
    <n v="60"/>
    <n v="4"/>
    <n v="1"/>
    <s v="Spese correnti"/>
    <n v="3"/>
    <s v="Acquisto di beni e servizi"/>
    <n v="2"/>
    <s v="Acquisto di servizi"/>
    <n v="19"/>
    <x v="13"/>
    <n v="1"/>
    <s v="Gestione e manutenzione applicazioni"/>
    <d v="2019-10-03T00:00:00"/>
  </r>
  <r>
    <n v="7148"/>
    <n v="2"/>
    <n v="0"/>
    <n v="733.33"/>
    <n v="733.34"/>
    <x v="62"/>
    <s v="ZFA26588F1"/>
    <s v="ACCONTO Fatt.n. 0001125 del 03/09/2019"/>
    <x v="1"/>
    <n v="350"/>
    <n v="60"/>
    <n v="4"/>
    <n v="1"/>
    <s v="Spese correnti"/>
    <n v="3"/>
    <s v="Acquisto di beni e servizi"/>
    <n v="2"/>
    <s v="Acquisto di servizi"/>
    <n v="19"/>
    <x v="13"/>
    <n v="1"/>
    <s v="Gestione e manutenzione applicazioni"/>
    <d v="2019-10-03T00:00:00"/>
  </r>
  <r>
    <n v="8560"/>
    <n v="1"/>
    <n v="0"/>
    <n v="1082.75"/>
    <n v="1082.75"/>
    <x v="62"/>
    <s v="Z7226FBA92"/>
    <s v="SALDO Fatt.n. 0001282 del 18/10/2019"/>
    <x v="0"/>
    <n v="330"/>
    <n v="50"/>
    <n v="106"/>
    <n v="1"/>
    <s v="Spese correnti"/>
    <n v="3"/>
    <s v="Acquisto di beni e servizi"/>
    <n v="2"/>
    <s v="Acquisto di servizi"/>
    <n v="19"/>
    <x v="13"/>
    <n v="1"/>
    <s v="Gestione e manutenzione applicazioni"/>
    <d v="2019-12-05T00:00:00"/>
  </r>
  <r>
    <n v="7662"/>
    <n v="1"/>
    <n v="0"/>
    <n v="710.04"/>
    <n v="710.04"/>
    <x v="63"/>
    <s v="Z651473C00"/>
    <s v="SALDO Fatt.n. 199307032 del 06/08/2019"/>
    <x v="16"/>
    <n v="330"/>
    <n v="40"/>
    <n v="387"/>
    <n v="1"/>
    <s v="Spese correnti"/>
    <n v="3"/>
    <s v="Acquisto di beni e servizi"/>
    <n v="2"/>
    <s v="Acquisto di servizi"/>
    <n v="19"/>
    <x v="13"/>
    <n v="4"/>
    <s v="Servizi di rete per trasmissione dati e VoIP e relativa manutenzione"/>
    <d v="2019-10-31T00:00:00"/>
  </r>
  <r>
    <n v="7663"/>
    <n v="1"/>
    <n v="0"/>
    <n v="15.73"/>
    <n v="15.73"/>
    <x v="63"/>
    <s v="Z651473C00"/>
    <s v="SALDO Fatt.n. 199313415 del 06/08/2019"/>
    <x v="16"/>
    <n v="330"/>
    <n v="40"/>
    <n v="387"/>
    <n v="1"/>
    <s v="Spese correnti"/>
    <n v="3"/>
    <s v="Acquisto di beni e servizi"/>
    <n v="2"/>
    <s v="Acquisto di servizi"/>
    <n v="19"/>
    <x v="13"/>
    <n v="4"/>
    <s v="Servizi di rete per trasmissione dati e VoIP e relativa manutenzione"/>
    <d v="2019-10-31T00:00:00"/>
  </r>
  <r>
    <n v="7149"/>
    <n v="1"/>
    <n v="0"/>
    <n v="523.73"/>
    <n v="523.73"/>
    <x v="62"/>
    <s v="ZFA26588F1"/>
    <s v="ACCONTO Fatt.n. 0001125 del 03/09/2019"/>
    <x v="1"/>
    <n v="2910"/>
    <n v="18"/>
    <n v="5"/>
    <n v="1"/>
    <s v="Spese correnti"/>
    <n v="3"/>
    <s v="Acquisto di beni e servizi"/>
    <n v="2"/>
    <s v="Acquisto di servizi"/>
    <n v="19"/>
    <x v="13"/>
    <n v="999"/>
    <s v="Altri servizi informatici e di telecomunicazioni n.a.c."/>
    <d v="2019-10-03T00:00:00"/>
  </r>
  <r>
    <n v="7150"/>
    <n v="1"/>
    <n v="0"/>
    <n v="533.33000000000004"/>
    <n v="533.33000000000004"/>
    <x v="62"/>
    <s v="ZFA26588F1"/>
    <s v="SALDO Fatt.n. 0001125 del 03/09/2019"/>
    <x v="1"/>
    <n v="350"/>
    <n v="51"/>
    <n v="6"/>
    <n v="1"/>
    <s v="Spese correnti"/>
    <n v="3"/>
    <s v="Acquisto di beni e servizi"/>
    <n v="2"/>
    <s v="Acquisto di servizi"/>
    <n v="19"/>
    <x v="13"/>
    <n v="999"/>
    <s v="Altri servizi informatici e di telecomunicazioni n.a.c."/>
    <d v="2019-10-03T00:00:00"/>
  </r>
  <r>
    <n v="7668"/>
    <n v="1"/>
    <n v="0"/>
    <n v="488"/>
    <n v="488"/>
    <x v="64"/>
    <s v="ZCE2A029DD"/>
    <s v="SALDO Fatt.n. FPA 5/19 del 28/10/2019 Prestazione autorizzata con determinazione Dirigenziale n 552 /2019"/>
    <x v="16"/>
    <n v="1150"/>
    <n v="0"/>
    <n v="687"/>
    <n v="1"/>
    <s v="Spese correnti"/>
    <n v="3"/>
    <s v="Acquisto di beni e servizi"/>
    <n v="2"/>
    <s v="Acquisto di servizi"/>
    <n v="99"/>
    <x v="14"/>
    <n v="999"/>
    <s v="Altri servizi diversi n.a.c."/>
    <d v="2019-10-31T00:00:00"/>
  </r>
  <r>
    <n v="7687"/>
    <n v="1"/>
    <n v="0"/>
    <n v="550"/>
    <n v="550"/>
    <x v="65"/>
    <s v="ZA52A1A219"/>
    <s v="SALDO Fatt.n. FPA 2/19 del 30/10/2019 Affidamento lavori integrativi su appartamento comunale di Via Giusti. prestazione autorizzata con Determina Dirigenziale n.539/2019 CIG ZA52A1A219 (Servizio Manutenzioni)"/>
    <x v="16"/>
    <n v="1150"/>
    <n v="20"/>
    <n v="665"/>
    <n v="1"/>
    <s v="Spese correnti"/>
    <n v="3"/>
    <s v="Acquisto di beni e servizi"/>
    <n v="2"/>
    <s v="Acquisto di servizi"/>
    <n v="99"/>
    <x v="14"/>
    <n v="999"/>
    <s v="Altri servizi diversi n.a.c."/>
    <d v="2019-10-31T00:00:00"/>
  </r>
  <r>
    <n v="7898"/>
    <n v="1"/>
    <n v="0"/>
    <n v="3050"/>
    <n v="3050"/>
    <x v="66"/>
    <s v="Z2B2893DF2"/>
    <s v="SALDO Fatt.n. 32 del 04/09/2019"/>
    <x v="13"/>
    <n v="1150"/>
    <n v="20"/>
    <n v="438"/>
    <n v="1"/>
    <s v="Spese correnti"/>
    <n v="3"/>
    <s v="Acquisto di beni e servizi"/>
    <n v="2"/>
    <s v="Acquisto di servizi"/>
    <n v="99"/>
    <x v="14"/>
    <n v="999"/>
    <s v="Altri servizi diversi n.a.c."/>
    <d v="2019-11-14T00:00:00"/>
  </r>
  <r>
    <n v="8619"/>
    <n v="1"/>
    <n v="0"/>
    <n v="641.45000000000005"/>
    <n v="641.45000000000005"/>
    <x v="67"/>
    <m/>
    <s v="Liquidazione spese organizzazione nellambito della notte bianca de Su Trinta e SantAndria prevista il 30.11.2019, iniziativa di marketing urbano per la rivitalizzazione in termini sociali, storico-culturali e commerciali del centro storico di Ozieri"/>
    <x v="5"/>
    <n v="3620"/>
    <n v="55"/>
    <n v="738"/>
    <n v="1"/>
    <s v="Spese correnti"/>
    <n v="3"/>
    <s v="Acquisto di beni e servizi"/>
    <n v="2"/>
    <s v="Acquisto di servizi"/>
    <n v="99"/>
    <x v="14"/>
    <n v="999"/>
    <s v="Altri servizi diversi n.a.c."/>
    <d v="2019-12-06T00:00:00"/>
  </r>
  <r>
    <n v="8620"/>
    <n v="1"/>
    <n v="0"/>
    <n v="1900"/>
    <n v="1900"/>
    <x v="68"/>
    <m/>
    <s v="Liquidazione spese organizzazione nellambito della notte bianca de Su Trinta e SantAndria prevista il 30.11.2019, iniziativa di marketing urbano per la rivitalizzazione in termini sociali, storico-culturali e commerciali del centro storico di Ozieri"/>
    <x v="5"/>
    <n v="3620"/>
    <n v="55"/>
    <n v="738"/>
    <n v="1"/>
    <s v="Spese correnti"/>
    <n v="3"/>
    <s v="Acquisto di beni e servizi"/>
    <n v="2"/>
    <s v="Acquisto di servizi"/>
    <n v="99"/>
    <x v="14"/>
    <n v="999"/>
    <s v="Altri servizi diversi n.a.c."/>
    <d v="2019-12-06T00:00:00"/>
  </r>
  <r>
    <n v="8621"/>
    <n v="1"/>
    <n v="0"/>
    <n v="900"/>
    <n v="900"/>
    <x v="69"/>
    <m/>
    <s v="Liquidazione spese organizzazione nellambito della notte bianca de Su Trinta e SantAndria prevista il 30.11.2019, iniziativa di marketing urbano per la rivitalizzazione in termini sociali, storico-culturali e commerciali del centro storico di Ozieri"/>
    <x v="5"/>
    <n v="3620"/>
    <n v="55"/>
    <n v="738"/>
    <n v="1"/>
    <s v="Spese correnti"/>
    <n v="3"/>
    <s v="Acquisto di beni e servizi"/>
    <n v="2"/>
    <s v="Acquisto di servizi"/>
    <n v="99"/>
    <x v="14"/>
    <n v="999"/>
    <s v="Altri servizi diversi n.a.c."/>
    <d v="2019-12-06T00:00:00"/>
  </r>
  <r>
    <n v="8622"/>
    <n v="1"/>
    <n v="0"/>
    <n v="500"/>
    <n v="500"/>
    <x v="70"/>
    <m/>
    <s v="Liquidazione spese organizzazione nellambito della notte bianca de Su Trinta e SantAndria prevista il 30.11.2019, iniziativa di marketing urbano per la rivitalizzazione in termini sociali, storico-culturali e commerciali del centro storico di Ozieri"/>
    <x v="5"/>
    <n v="3620"/>
    <n v="55"/>
    <n v="738"/>
    <n v="1"/>
    <s v="Spese correnti"/>
    <n v="3"/>
    <s v="Acquisto di beni e servizi"/>
    <n v="2"/>
    <s v="Acquisto di servizi"/>
    <n v="99"/>
    <x v="14"/>
    <n v="999"/>
    <s v="Altri servizi diversi n.a.c."/>
    <d v="2019-12-06T00:00:00"/>
  </r>
  <r>
    <n v="8867"/>
    <n v="1"/>
    <n v="0"/>
    <n v="25"/>
    <n v="25"/>
    <x v="2"/>
    <m/>
    <s v="Rimborso bolletta N. 34 del 17-07-19 Anticipo per lavaggio macchina servizio tecnico"/>
    <x v="2"/>
    <n v="2540"/>
    <n v="82"/>
    <n v="800"/>
    <n v="1"/>
    <s v="Spese correnti"/>
    <n v="3"/>
    <s v="Acquisto di beni e servizi"/>
    <n v="2"/>
    <s v="Acquisto di servizi"/>
    <n v="99"/>
    <x v="14"/>
    <n v="999"/>
    <s v="Altri servizi diversi n.a.c."/>
    <d v="2019-12-13T00:00:00"/>
  </r>
  <r>
    <n v="8868"/>
    <n v="1"/>
    <n v="0"/>
    <n v="100"/>
    <n v="100"/>
    <x v="2"/>
    <m/>
    <s v="Rimborso bolletta N. 36 del 23-08-19 Anticipazione per diritti di vidimazione registri carici e scarico rifiuti inerti."/>
    <x v="2"/>
    <n v="2550"/>
    <n v="15"/>
    <n v="801"/>
    <n v="1"/>
    <s v="Spese correnti"/>
    <n v="3"/>
    <s v="Acquisto di beni e servizi"/>
    <n v="2"/>
    <s v="Acquisto di servizi"/>
    <n v="99"/>
    <x v="14"/>
    <n v="999"/>
    <s v="Altri servizi diversi n.a.c."/>
    <d v="2019-12-13T00:00:00"/>
  </r>
  <r>
    <n v="9154"/>
    <n v="1"/>
    <n v="0"/>
    <n v="500"/>
    <n v="500"/>
    <x v="71"/>
    <m/>
    <s v="Assunzione impegno di spesa e contestuale liquidazione a favore dellIstituzione San Michele per lorganizzazione della Mostra dal titolo La Sardegna e il Mediterraneo fra Preistoria ed Eta Romana."/>
    <x v="11"/>
    <n v="3620"/>
    <n v="55"/>
    <n v="758"/>
    <n v="1"/>
    <s v="Spese correnti"/>
    <n v="3"/>
    <s v="Acquisto di beni e servizi"/>
    <n v="2"/>
    <s v="Acquisto di servizi"/>
    <n v="99"/>
    <x v="14"/>
    <n v="999"/>
    <s v="Altri servizi diversi n.a.c."/>
    <d v="2019-12-19T00:00:00"/>
  </r>
  <r>
    <n v="7145"/>
    <n v="1"/>
    <n v="0"/>
    <n v="1611.76"/>
    <n v="1611.76"/>
    <x v="72"/>
    <m/>
    <s v="Carte di identita elettroniche emesse dal 01 al 15 e dal 16 al 31 del mese di Agosto 2019."/>
    <x v="1"/>
    <n v="600"/>
    <n v="5"/>
    <n v="625"/>
    <n v="1"/>
    <s v="Spese correnti"/>
    <n v="4"/>
    <s v="Trasferimenti correnti"/>
    <n v="1"/>
    <s v="Trasferimenti correnti a Amministrazioni Pubbliche"/>
    <n v="1"/>
    <x v="15"/>
    <n v="1"/>
    <s v="Trasferimenti correnti a Ministeri"/>
    <d v="2019-10-03T00:00:00"/>
  </r>
  <r>
    <n v="7385"/>
    <n v="1"/>
    <n v="0"/>
    <n v="1527.89"/>
    <n v="1527.89"/>
    <x v="72"/>
    <m/>
    <s v="Versamento al Ministero dellInterno dei diritti relativi alle Carte didentita elettroniche emesse dal 01 al 15 e dal 16 al 30 del mese di Settembre 2019."/>
    <x v="3"/>
    <n v="600"/>
    <n v="5"/>
    <n v="639"/>
    <n v="1"/>
    <s v="Spese correnti"/>
    <n v="4"/>
    <s v="Trasferimenti correnti"/>
    <n v="1"/>
    <s v="Trasferimenti correnti a Amministrazioni Pubbliche"/>
    <n v="1"/>
    <x v="15"/>
    <n v="1"/>
    <s v="Trasferimenti correnti a Ministeri"/>
    <d v="2019-10-17T00:00:00"/>
  </r>
  <r>
    <n v="7212"/>
    <n v="1"/>
    <n v="0"/>
    <n v="1648.79"/>
    <n v="1648.79"/>
    <x v="73"/>
    <m/>
    <s v="Maggiori attribuzioni di fondi da parte della Ras in favore dei Comuni del Distretto Sanitario di Ozieri."/>
    <x v="19"/>
    <n v="2910"/>
    <n v="53"/>
    <n v="992"/>
    <n v="1"/>
    <s v="Spese correnti"/>
    <n v="4"/>
    <s v="Trasferimenti correnti"/>
    <n v="1"/>
    <s v="Trasferimenti correnti a Amministrazioni Pubbliche"/>
    <n v="2"/>
    <x v="16"/>
    <n v="3"/>
    <s v="Trasferimenti correnti a Comuni"/>
    <d v="2019-10-10T00:00:00"/>
  </r>
  <r>
    <n v="7213"/>
    <n v="1"/>
    <n v="0"/>
    <n v="2668.07"/>
    <n v="2668.07"/>
    <x v="74"/>
    <m/>
    <s v="Maggiori attribuzioni di fondi da parte della Ras in favore dei Comuni del Distretto Sanitario di Ozieri."/>
    <x v="19"/>
    <n v="2910"/>
    <n v="53"/>
    <n v="992"/>
    <n v="1"/>
    <s v="Spese correnti"/>
    <n v="4"/>
    <s v="Trasferimenti correnti"/>
    <n v="1"/>
    <s v="Trasferimenti correnti a Amministrazioni Pubbliche"/>
    <n v="2"/>
    <x v="16"/>
    <n v="3"/>
    <s v="Trasferimenti correnti a Comuni"/>
    <d v="2019-10-10T00:00:00"/>
  </r>
  <r>
    <n v="7214"/>
    <n v="1"/>
    <n v="0"/>
    <n v="640"/>
    <n v="640"/>
    <x v="75"/>
    <m/>
    <s v="Liquidazione contributi relativi all'intervento &quot;La Famiglia Cresce&quot;."/>
    <x v="19"/>
    <n v="2911"/>
    <n v="12"/>
    <n v="631"/>
    <n v="1"/>
    <s v="Spese correnti"/>
    <n v="4"/>
    <s v="Trasferimenti correnti"/>
    <n v="1"/>
    <s v="Trasferimenti correnti a Amministrazioni Pubbliche"/>
    <n v="2"/>
    <x v="16"/>
    <n v="3"/>
    <s v="Trasferimenti correnti a Comuni"/>
    <d v="2019-10-10T00:00:00"/>
  </r>
  <r>
    <n v="7215"/>
    <n v="1"/>
    <n v="0"/>
    <n v="640"/>
    <n v="640"/>
    <x v="76"/>
    <m/>
    <s v="Liquidazione contributi relativi all'intervento &quot;La Famiglia Cresce&quot;."/>
    <x v="19"/>
    <n v="2911"/>
    <n v="12"/>
    <n v="631"/>
    <n v="1"/>
    <s v="Spese correnti"/>
    <n v="4"/>
    <s v="Trasferimenti correnti"/>
    <n v="1"/>
    <s v="Trasferimenti correnti a Amministrazioni Pubbliche"/>
    <n v="2"/>
    <x v="16"/>
    <n v="3"/>
    <s v="Trasferimenti correnti a Comuni"/>
    <d v="2019-10-10T00:00:00"/>
  </r>
  <r>
    <n v="7216"/>
    <n v="1"/>
    <n v="0"/>
    <n v="1280"/>
    <n v="1280"/>
    <x v="73"/>
    <m/>
    <s v="Liquidazione contributi relativi all'intervento &quot;La Famiglia Cresce&quot;."/>
    <x v="19"/>
    <n v="2911"/>
    <n v="12"/>
    <n v="631"/>
    <n v="1"/>
    <s v="Spese correnti"/>
    <n v="4"/>
    <s v="Trasferimenti correnti"/>
    <n v="1"/>
    <s v="Trasferimenti correnti a Amministrazioni Pubbliche"/>
    <n v="2"/>
    <x v="16"/>
    <n v="3"/>
    <s v="Trasferimenti correnti a Comuni"/>
    <d v="2019-10-10T00:00:00"/>
  </r>
  <r>
    <n v="7217"/>
    <n v="1"/>
    <n v="0"/>
    <n v="3840"/>
    <n v="3840"/>
    <x v="74"/>
    <m/>
    <s v="Liquidazione contributi relativi all'intervento &quot;La Famiglia Cresce&quot;."/>
    <x v="19"/>
    <n v="2911"/>
    <n v="12"/>
    <n v="631"/>
    <n v="1"/>
    <s v="Spese correnti"/>
    <n v="4"/>
    <s v="Trasferimenti correnti"/>
    <n v="1"/>
    <s v="Trasferimenti correnti a Amministrazioni Pubbliche"/>
    <n v="2"/>
    <x v="16"/>
    <n v="3"/>
    <s v="Trasferimenti correnti a Comuni"/>
    <d v="2019-10-10T00:00:00"/>
  </r>
  <r>
    <n v="7218"/>
    <n v="1"/>
    <n v="0"/>
    <n v="640"/>
    <n v="640"/>
    <x v="77"/>
    <m/>
    <s v="Liquidazione contributi relativi all'intervento &quot;La Famiglia Cresce&quot;."/>
    <x v="19"/>
    <n v="2911"/>
    <n v="12"/>
    <n v="631"/>
    <n v="1"/>
    <s v="Spese correnti"/>
    <n v="4"/>
    <s v="Trasferimenti correnti"/>
    <n v="1"/>
    <s v="Trasferimenti correnti a Amministrazioni Pubbliche"/>
    <n v="2"/>
    <x v="16"/>
    <n v="3"/>
    <s v="Trasferimenti correnti a Comuni"/>
    <d v="2019-10-10T00:00:00"/>
  </r>
  <r>
    <n v="7230"/>
    <n v="1"/>
    <n v="0"/>
    <n v="20609.84"/>
    <n v="20609.84"/>
    <x v="78"/>
    <m/>
    <s v="Liquidazione della somma complessiva di 58.956,82 in favore dei Comuni del Distretto Sanitario di Ozieri, derivante da maggiori attribuzioni di fondi da parte della RAS, proporzionata e ripartita in relazione alla pop"/>
    <x v="19"/>
    <n v="2910"/>
    <n v="53"/>
    <n v="992"/>
    <n v="1"/>
    <s v="Spese correnti"/>
    <n v="4"/>
    <s v="Trasferimenti correnti"/>
    <n v="1"/>
    <s v="Trasferimenti correnti a Amministrazioni Pubbliche"/>
    <n v="2"/>
    <x v="16"/>
    <n v="3"/>
    <s v="Trasferimenti correnti a Comuni"/>
    <d v="2019-10-10T00:00:00"/>
  </r>
  <r>
    <n v="7449"/>
    <n v="1"/>
    <n v="0"/>
    <n v="1227.82"/>
    <n v="1227.82"/>
    <x v="79"/>
    <m/>
    <s v="Impegno e contestuale liquidazione della somma complessiva di € 58.956,82 in favore dei Comuni del Distretto Sanitario di Ozieri, derivante da maggiori attribuzioni di fondi da parte della RAS, proporzionata e ripartita in relazione alla pop"/>
    <x v="17"/>
    <n v="2910"/>
    <n v="53"/>
    <n v="992"/>
    <n v="1"/>
    <s v="Spese correnti"/>
    <n v="4"/>
    <s v="Trasferimenti correnti"/>
    <n v="1"/>
    <s v="Trasferimenti correnti a Amministrazioni Pubbliche"/>
    <n v="2"/>
    <x v="16"/>
    <n v="3"/>
    <s v="Trasferimenti correnti a Comuni"/>
    <d v="2019-10-24T00:00:00"/>
  </r>
  <r>
    <n v="7460"/>
    <n v="1"/>
    <n v="0"/>
    <n v="640"/>
    <n v="640"/>
    <x v="79"/>
    <m/>
    <s v="Liquidazione contributi relativi allintervento La Famiglia Cresce."/>
    <x v="17"/>
    <n v="2911"/>
    <n v="12"/>
    <n v="631"/>
    <n v="1"/>
    <s v="Spese correnti"/>
    <n v="4"/>
    <s v="Trasferimenti correnti"/>
    <n v="1"/>
    <s v="Trasferimenti correnti a Amministrazioni Pubbliche"/>
    <n v="2"/>
    <x v="16"/>
    <n v="3"/>
    <s v="Trasferimenti correnti a Comuni"/>
    <d v="2019-10-24T00:00:00"/>
  </r>
  <r>
    <n v="7466"/>
    <n v="1"/>
    <n v="0"/>
    <n v="640"/>
    <n v="640"/>
    <x v="80"/>
    <m/>
    <s v="Liquidazione contributi relativi allintervento La Famiglia Cresce."/>
    <x v="17"/>
    <n v="2911"/>
    <n v="12"/>
    <n v="631"/>
    <n v="1"/>
    <s v="Spese correnti"/>
    <n v="4"/>
    <s v="Trasferimenti correnti"/>
    <n v="1"/>
    <s v="Trasferimenti correnti a Amministrazioni Pubbliche"/>
    <n v="2"/>
    <x v="16"/>
    <n v="3"/>
    <s v="Trasferimenti correnti a Comuni"/>
    <d v="2019-10-24T00:00:00"/>
  </r>
  <r>
    <n v="7468"/>
    <n v="1"/>
    <n v="0"/>
    <n v="960"/>
    <n v="960"/>
    <x v="81"/>
    <m/>
    <s v="Liquidazione contributi relativi allintervento La Famiglia Cresce."/>
    <x v="17"/>
    <n v="2911"/>
    <n v="12"/>
    <n v="631"/>
    <n v="1"/>
    <s v="Spese correnti"/>
    <n v="4"/>
    <s v="Trasferimenti correnti"/>
    <n v="1"/>
    <s v="Trasferimenti correnti a Amministrazioni Pubbliche"/>
    <n v="2"/>
    <x v="16"/>
    <n v="3"/>
    <s v="Trasferimenti correnti a Comuni"/>
    <d v="2019-10-24T00:00:00"/>
  </r>
  <r>
    <n v="7472"/>
    <n v="1"/>
    <n v="0"/>
    <n v="1920"/>
    <n v="1920"/>
    <x v="82"/>
    <m/>
    <s v="Liquidazione contributi relativi allintervento La Famiglia Cresce."/>
    <x v="17"/>
    <n v="2911"/>
    <n v="12"/>
    <n v="631"/>
    <n v="1"/>
    <s v="Spese correnti"/>
    <n v="4"/>
    <s v="Trasferimenti correnti"/>
    <n v="1"/>
    <s v="Trasferimenti correnti a Amministrazioni Pubbliche"/>
    <n v="2"/>
    <x v="16"/>
    <n v="3"/>
    <s v="Trasferimenti correnti a Comuni"/>
    <d v="2019-10-24T00:00:00"/>
  </r>
  <r>
    <n v="8588"/>
    <n v="1"/>
    <n v="0"/>
    <n v="3000"/>
    <n v="3000"/>
    <x v="75"/>
    <m/>
    <s v="Programma Ritornare a casa. PLUS Distretto Sanitario di Ozieri."/>
    <x v="0"/>
    <n v="2910"/>
    <n v="89"/>
    <n v="700"/>
    <n v="1"/>
    <s v="Spese correnti"/>
    <n v="4"/>
    <s v="Trasferimenti correnti"/>
    <n v="1"/>
    <s v="Trasferimenti correnti a Amministrazioni Pubbliche"/>
    <n v="2"/>
    <x v="16"/>
    <n v="3"/>
    <s v="Trasferimenti correnti a Comuni"/>
    <d v="2019-12-05T00:00:00"/>
  </r>
  <r>
    <n v="8589"/>
    <n v="1"/>
    <n v="0"/>
    <n v="1225"/>
    <n v="1225"/>
    <x v="76"/>
    <m/>
    <s v="Programma Ritornare a casa. PLUS Distretto Sanitario di Ozieri."/>
    <x v="0"/>
    <n v="2910"/>
    <n v="89"/>
    <n v="700"/>
    <n v="1"/>
    <s v="Spese correnti"/>
    <n v="4"/>
    <s v="Trasferimenti correnti"/>
    <n v="1"/>
    <s v="Trasferimenti correnti a Amministrazioni Pubbliche"/>
    <n v="2"/>
    <x v="16"/>
    <n v="3"/>
    <s v="Trasferimenti correnti a Comuni"/>
    <d v="2019-12-05T00:00:00"/>
  </r>
  <r>
    <n v="8590"/>
    <n v="1"/>
    <n v="0"/>
    <n v="1370.82"/>
    <n v="1370.82"/>
    <x v="80"/>
    <m/>
    <s v="D.G.R. n. 7/5 del 9.2.2016. Attivazione PAI integrato rivolto a persone anziane in cure domiciliari integrate, beneficiarie di un programma Ritornare a casa. PLUS Distretto Sanitario di Ozieri. Impegno di spesa e contestuale liquidazione per rimborso"/>
    <x v="0"/>
    <n v="2910"/>
    <n v="89"/>
    <n v="700"/>
    <n v="1"/>
    <s v="Spese correnti"/>
    <n v="4"/>
    <s v="Trasferimenti correnti"/>
    <n v="1"/>
    <s v="Trasferimenti correnti a Amministrazioni Pubbliche"/>
    <n v="2"/>
    <x v="16"/>
    <n v="3"/>
    <s v="Trasferimenti correnti a Comuni"/>
    <d v="2019-12-05T00:00:00"/>
  </r>
  <r>
    <n v="8591"/>
    <n v="1"/>
    <n v="0"/>
    <n v="1325.27"/>
    <n v="1325.27"/>
    <x v="83"/>
    <m/>
    <s v="Liquidazione in favore dei Comuni del Distretto Sanitario di Ozieri, derivante da maggiori attribuzioni di fondi da parte della RAS."/>
    <x v="0"/>
    <n v="2910"/>
    <n v="53"/>
    <n v="992"/>
    <n v="1"/>
    <s v="Spese correnti"/>
    <n v="4"/>
    <s v="Trasferimenti correnti"/>
    <n v="1"/>
    <s v="Trasferimenti correnti a Amministrazioni Pubbliche"/>
    <n v="2"/>
    <x v="16"/>
    <n v="3"/>
    <s v="Trasferimenti correnti a Comuni"/>
    <d v="2019-12-05T00:00:00"/>
  </r>
  <r>
    <n v="8592"/>
    <n v="1"/>
    <n v="0"/>
    <n v="640"/>
    <n v="640"/>
    <x v="83"/>
    <m/>
    <s v="Liquidazione contributi relativi allintervento La Famiglia Cresce."/>
    <x v="0"/>
    <n v="2911"/>
    <n v="12"/>
    <n v="631"/>
    <n v="1"/>
    <s v="Spese correnti"/>
    <n v="4"/>
    <s v="Trasferimenti correnti"/>
    <n v="1"/>
    <s v="Trasferimenti correnti a Amministrazioni Pubbliche"/>
    <n v="2"/>
    <x v="16"/>
    <n v="3"/>
    <s v="Trasferimenti correnti a Comuni"/>
    <d v="2019-12-05T00:00:00"/>
  </r>
  <r>
    <n v="9097"/>
    <n v="1"/>
    <n v="0"/>
    <n v="6880"/>
    <n v="6880"/>
    <x v="84"/>
    <m/>
    <s v="Contributi relativi allintervento La Famiglia Cresce."/>
    <x v="11"/>
    <n v="2911"/>
    <n v="12"/>
    <n v="631"/>
    <n v="1"/>
    <s v="Spese correnti"/>
    <n v="4"/>
    <s v="Trasferimenti correnti"/>
    <n v="1"/>
    <s v="Trasferimenti correnti a Amministrazioni Pubbliche"/>
    <n v="2"/>
    <x v="16"/>
    <n v="3"/>
    <s v="Trasferimenti correnti a Comuni"/>
    <d v="2019-12-19T00:00:00"/>
  </r>
  <r>
    <n v="9098"/>
    <n v="1"/>
    <n v="0"/>
    <n v="3000"/>
    <n v="3000"/>
    <x v="84"/>
    <m/>
    <s v="PAI integrato - programma Ritornare a casa. PLUS Distretto Sanitario di Ozieri."/>
    <x v="11"/>
    <n v="2910"/>
    <n v="89"/>
    <n v="700"/>
    <n v="1"/>
    <s v="Spese correnti"/>
    <n v="4"/>
    <s v="Trasferimenti correnti"/>
    <n v="1"/>
    <s v="Trasferimenti correnti a Amministrazioni Pubbliche"/>
    <n v="2"/>
    <x v="16"/>
    <n v="3"/>
    <s v="Trasferimenti correnti a Comuni"/>
    <d v="2019-12-19T00:00:00"/>
  </r>
  <r>
    <n v="7686"/>
    <n v="1"/>
    <n v="0"/>
    <n v="223351.04000000001"/>
    <n v="223351.04000000001"/>
    <x v="85"/>
    <m/>
    <s v="LIQUIDAZIONE DI SPESA DI EURO 223.351,04 PER TRASFERIMENTO RISORSE FINANZIARIE A FAVORE DELLUNIONE DEI COMUNI DEL LOGUDORO PER IL SERVIZIO DI MANUTENZIONE, PULIZIA ORDINARIA E STRAORDINARIA DI VIE, PIAZZE DE"/>
    <x v="16"/>
    <n v="2550"/>
    <n v="2"/>
    <n v="694"/>
    <n v="1"/>
    <s v="Spese correnti"/>
    <n v="4"/>
    <s v="Trasferimenti correnti"/>
    <n v="1"/>
    <s v="Trasferimenti correnti a Amministrazioni Pubbliche"/>
    <n v="2"/>
    <x v="16"/>
    <n v="5"/>
    <s v="Trasferimenti correnti a Unioni di Comuni"/>
    <d v="2019-10-31T00:00:00"/>
  </r>
  <r>
    <n v="9220"/>
    <n v="1"/>
    <n v="0"/>
    <n v="25000"/>
    <n v="25000"/>
    <x v="85"/>
    <m/>
    <s v="TRASFERIMENTO RISORSE ECONOMICHE A FAVORE DELLUNIONE DEI COMUNI DEL LOGUDORO PER LA GESTIONE ASSOCIATA DEL SERVIZIO DI RACCOLTA RIFIUTI SOLIDI URBANI. IV TRIMESTRE 2019."/>
    <x v="21"/>
    <n v="2550"/>
    <n v="1"/>
    <n v="251"/>
    <n v="1"/>
    <s v="Spese correnti"/>
    <n v="4"/>
    <s v="Trasferimenti correnti"/>
    <n v="1"/>
    <s v="Trasferimenti correnti a Amministrazioni Pubbliche"/>
    <n v="2"/>
    <x v="16"/>
    <n v="5"/>
    <s v="Trasferimenti correnti a Unioni di Comuni"/>
    <d v="2019-12-23T00:00:00"/>
  </r>
  <r>
    <n v="9221"/>
    <n v="1"/>
    <n v="0"/>
    <n v="68604.149999999994"/>
    <n v="68604.149999999994"/>
    <x v="85"/>
    <m/>
    <s v="LIQUIDAZIONE DI SPESA DI EURO 463.934,32 A FAVORE DELLUNIONE DEI COMUNI DEL LOGUDORO PER TRASFERIMENTO RISORSE ECONOMICHE PER IL SERVIZIO DI RACCOLTA DEI RIFIUTI SOLIDI URBANI."/>
    <x v="21"/>
    <n v="2550"/>
    <n v="1"/>
    <n v="245"/>
    <n v="1"/>
    <s v="Spese correnti"/>
    <n v="4"/>
    <s v="Trasferimenti correnti"/>
    <n v="1"/>
    <s v="Trasferimenti correnti a Amministrazioni Pubbliche"/>
    <n v="2"/>
    <x v="16"/>
    <n v="5"/>
    <s v="Trasferimenti correnti a Unioni di Comuni"/>
    <d v="2019-12-23T00:00:00"/>
  </r>
  <r>
    <n v="8846"/>
    <n v="1"/>
    <n v="0"/>
    <n v="13555.43"/>
    <n v="13555.43"/>
    <x v="71"/>
    <m/>
    <s v="Liquidazione spese di funzionamento Istituzione San Michele, mesi di Luglio, Agosto, Settembre, Ottobre, Novembre e Dicembre 2019."/>
    <x v="2"/>
    <n v="1940"/>
    <n v="10"/>
    <n v="363"/>
    <n v="1"/>
    <s v="Spese correnti"/>
    <n v="4"/>
    <s v="Trasferimenti correnti"/>
    <n v="1"/>
    <s v="Trasferimenti correnti a Amministrazioni Pubbliche"/>
    <n v="2"/>
    <x v="16"/>
    <n v="999"/>
    <s v="Trasferimenti correnti a altre Amministrazioni Locali n.a.c."/>
    <d v="2019-12-13T00:00:00"/>
  </r>
  <r>
    <n v="8849"/>
    <n v="1"/>
    <n v="0"/>
    <n v="341"/>
    <n v="341"/>
    <x v="71"/>
    <m/>
    <s v="Liquidazione spese di funzionamento Istituzione San Michele, mesi di Luglio, Agosto, Settembre, Ottobre, Novembre e Dicembre 2019."/>
    <x v="2"/>
    <n v="1770"/>
    <n v="17"/>
    <n v="366"/>
    <n v="1"/>
    <s v="Spese correnti"/>
    <n v="4"/>
    <s v="Trasferimenti correnti"/>
    <n v="1"/>
    <s v="Trasferimenti correnti a Amministrazioni Pubbliche"/>
    <n v="2"/>
    <x v="16"/>
    <n v="999"/>
    <s v="Trasferimenti correnti a altre Amministrazioni Locali n.a.c."/>
    <d v="2019-12-13T00:00:00"/>
  </r>
  <r>
    <n v="7136"/>
    <n v="1"/>
    <n v="0"/>
    <n v="46025.67"/>
    <n v="46025.67"/>
    <x v="71"/>
    <m/>
    <s v="Liquidazione di Euro 173.439,51 a favore dell'Istituzione San Michele per il pagamento delle mensilita dovute al personale per i mesi di Settembre, Ottobre, Novembre 2019"/>
    <x v="1"/>
    <n v="1940"/>
    <n v="11"/>
    <n v="252"/>
    <n v="1"/>
    <s v="Spese correnti"/>
    <n v="4"/>
    <s v="Trasferimenti correnti"/>
    <n v="1"/>
    <s v="Trasferimenti correnti a Amministrazioni Pubbliche"/>
    <n v="4"/>
    <x v="17"/>
    <n v="1"/>
    <s v="Trasferimenti correnti a organismi interni e/o unità locali della amministrazione"/>
    <d v="2019-10-03T00:00:00"/>
  </r>
  <r>
    <n v="7137"/>
    <n v="1"/>
    <n v="0"/>
    <n v="56793.84"/>
    <n v="56793.84"/>
    <x v="71"/>
    <m/>
    <s v="Liquidazione di Euro 173.439,51 a favore dell'Istituzione San Michele per il pagamento delle mensilita dovute al personale per i mesi di Settembre, Ottobre, Novembre 2019"/>
    <x v="1"/>
    <n v="1940"/>
    <n v="13"/>
    <n v="277"/>
    <n v="1"/>
    <s v="Spese correnti"/>
    <n v="4"/>
    <s v="Trasferimenti correnti"/>
    <n v="1"/>
    <s v="Trasferimenti correnti a Amministrazioni Pubbliche"/>
    <n v="4"/>
    <x v="17"/>
    <n v="1"/>
    <s v="Trasferimenti correnti a organismi interni e/o unità locali della amministrazione"/>
    <d v="2019-10-03T00:00:00"/>
  </r>
  <r>
    <n v="7138"/>
    <n v="1"/>
    <n v="0"/>
    <n v="70620"/>
    <n v="70620"/>
    <x v="71"/>
    <m/>
    <s v="Liquidazione di Euro 173.439,51 a favore dell'Istituzione San Michele per il pagamento delle mensilita dovute al personale per i mesi di Settembre, Ottobre, Novembre 2019"/>
    <x v="1"/>
    <n v="1940"/>
    <n v="17"/>
    <n v="276"/>
    <n v="1"/>
    <s v="Spese correnti"/>
    <n v="4"/>
    <s v="Trasferimenti correnti"/>
    <n v="1"/>
    <s v="Trasferimenti correnti a Amministrazioni Pubbliche"/>
    <n v="4"/>
    <x v="17"/>
    <n v="1"/>
    <s v="Trasferimenti correnti a organismi interni e/o unità locali della amministrazione"/>
    <d v="2019-10-03T00:00:00"/>
  </r>
  <r>
    <n v="8844"/>
    <n v="1"/>
    <n v="0"/>
    <n v="3016.18"/>
    <n v="3016.18"/>
    <x v="71"/>
    <m/>
    <s v="Liquidazione spese di funzionamento Istituzione San Michele, mesi di Luglio, Agosto, Settembre, Ottobre, Novembre e Dicembre 2019."/>
    <x v="2"/>
    <n v="1940"/>
    <n v="12"/>
    <n v="361"/>
    <n v="1"/>
    <s v="Spese correnti"/>
    <n v="4"/>
    <s v="Trasferimenti correnti"/>
    <n v="1"/>
    <s v="Trasferimenti correnti a Amministrazioni Pubbliche"/>
    <n v="4"/>
    <x v="17"/>
    <n v="1"/>
    <s v="Trasferimenti correnti a organismi interni e/o unità locali della amministrazione"/>
    <d v="2019-12-13T00:00:00"/>
  </r>
  <r>
    <n v="8845"/>
    <n v="1"/>
    <n v="0"/>
    <n v="3544.57"/>
    <n v="3544.57"/>
    <x v="71"/>
    <m/>
    <s v="Liquidazione spese di funzionamento Istituzione San Michele, mesi di Luglio, Agosto, Settembre, Ottobre, Novembre e Dicembre 2019."/>
    <x v="2"/>
    <n v="1940"/>
    <n v="14"/>
    <n v="362"/>
    <n v="1"/>
    <s v="Spese correnti"/>
    <n v="4"/>
    <s v="Trasferimenti correnti"/>
    <n v="1"/>
    <s v="Trasferimenti correnti a Amministrazioni Pubbliche"/>
    <n v="4"/>
    <x v="17"/>
    <n v="1"/>
    <s v="Trasferimenti correnti a organismi interni e/o unità locali della amministrazione"/>
    <d v="2019-12-13T00:00:00"/>
  </r>
  <r>
    <n v="8847"/>
    <n v="1"/>
    <n v="0"/>
    <n v="2415.37"/>
    <n v="2415.37"/>
    <x v="71"/>
    <m/>
    <s v="Liquidazione spese di funzionamento Istituzione San Michele, mesi di Luglio, Agosto, Settembre, Ottobre, Novembre e Dicembre 2019."/>
    <x v="2"/>
    <n v="1940"/>
    <n v="15"/>
    <n v="364"/>
    <n v="1"/>
    <s v="Spese correnti"/>
    <n v="4"/>
    <s v="Trasferimenti correnti"/>
    <n v="1"/>
    <s v="Trasferimenti correnti a Amministrazioni Pubbliche"/>
    <n v="4"/>
    <x v="17"/>
    <n v="1"/>
    <s v="Trasferimenti correnti a organismi interni e/o unità locali della amministrazione"/>
    <d v="2019-12-13T00:00:00"/>
  </r>
  <r>
    <n v="8848"/>
    <n v="1"/>
    <n v="0"/>
    <n v="2955"/>
    <n v="2955"/>
    <x v="71"/>
    <m/>
    <s v="Liquidazione spese di funzionamento Istituzione San Michele, mesi di Luglio, Agosto, Settembre, Ottobre, Novembre e Dicembre 2019."/>
    <x v="2"/>
    <n v="1940"/>
    <n v="16"/>
    <n v="365"/>
    <n v="1"/>
    <s v="Spese correnti"/>
    <n v="4"/>
    <s v="Trasferimenti correnti"/>
    <n v="1"/>
    <s v="Trasferimenti correnti a Amministrazioni Pubbliche"/>
    <n v="4"/>
    <x v="17"/>
    <n v="1"/>
    <s v="Trasferimenti correnti a organismi interni e/o unità locali della amministrazione"/>
    <d v="2019-12-13T00:00:00"/>
  </r>
  <r>
    <n v="8850"/>
    <n v="1"/>
    <n v="0"/>
    <n v="500"/>
    <n v="500"/>
    <x v="71"/>
    <m/>
    <s v="Liquidazione spese di funzionamento Istituzione San Michele, mesi di Luglio, Agosto, Settembre, Ottobre, Novembre e Dicembre 2019."/>
    <x v="2"/>
    <n v="1780"/>
    <n v="41"/>
    <n v="368"/>
    <n v="1"/>
    <s v="Spese correnti"/>
    <n v="4"/>
    <s v="Trasferimenti correnti"/>
    <n v="1"/>
    <s v="Trasferimenti correnti a Amministrazioni Pubbliche"/>
    <n v="4"/>
    <x v="17"/>
    <n v="1"/>
    <s v="Trasferimenti correnti a organismi interni e/o unità locali della amministrazione"/>
    <d v="2019-12-13T00:00:00"/>
  </r>
  <r>
    <n v="8851"/>
    <n v="1"/>
    <n v="0"/>
    <n v="3300"/>
    <n v="3300"/>
    <x v="71"/>
    <m/>
    <s v="Liquidazione spese di funzionamento Istituzione San Michele, mesi di Luglio, Agosto, Settembre, Ottobre, Novembre e Dicembre 2019."/>
    <x v="2"/>
    <n v="1791"/>
    <n v="20"/>
    <n v="369"/>
    <n v="1"/>
    <s v="Spese correnti"/>
    <n v="4"/>
    <s v="Trasferimenti correnti"/>
    <n v="1"/>
    <s v="Trasferimenti correnti a Amministrazioni Pubbliche"/>
    <n v="4"/>
    <x v="17"/>
    <n v="1"/>
    <s v="Trasferimenti correnti a organismi interni e/o unità locali della amministrazione"/>
    <d v="2019-12-13T00:00:00"/>
  </r>
  <r>
    <n v="8852"/>
    <n v="1"/>
    <n v="0"/>
    <n v="300"/>
    <n v="300"/>
    <x v="71"/>
    <m/>
    <s v="Liquidazione spese di funzionamento Istituzione San Michele, mesi di Luglio, Agosto, Settembre, Ottobre, Novembre e Dicembre 2019."/>
    <x v="2"/>
    <n v="1791"/>
    <n v="30"/>
    <n v="370"/>
    <n v="1"/>
    <s v="Spese correnti"/>
    <n v="4"/>
    <s v="Trasferimenti correnti"/>
    <n v="1"/>
    <s v="Trasferimenti correnti a Amministrazioni Pubbliche"/>
    <n v="4"/>
    <x v="17"/>
    <n v="1"/>
    <s v="Trasferimenti correnti a organismi interni e/o unità locali della amministrazione"/>
    <d v="2019-12-13T00:00:00"/>
  </r>
  <r>
    <n v="8853"/>
    <n v="1"/>
    <n v="0"/>
    <n v="1705"/>
    <n v="1705"/>
    <x v="71"/>
    <m/>
    <s v="Liquidazione spese di funzionamento Istituzione San Michele, mesi di Luglio, Agosto, Settembre, Ottobre, Novembre e Dicembre 2019."/>
    <x v="2"/>
    <n v="1942"/>
    <n v="15"/>
    <n v="374"/>
    <n v="1"/>
    <s v="Spese correnti"/>
    <n v="4"/>
    <s v="Trasferimenti correnti"/>
    <n v="1"/>
    <s v="Trasferimenti correnti a Amministrazioni Pubbliche"/>
    <n v="4"/>
    <x v="17"/>
    <n v="1"/>
    <s v="Trasferimenti correnti a organismi interni e/o unità locali della amministrazione"/>
    <d v="2019-12-13T00:00:00"/>
  </r>
  <r>
    <n v="9155"/>
    <n v="1"/>
    <n v="0"/>
    <n v="10000"/>
    <n v="10000"/>
    <x v="71"/>
    <m/>
    <s v="Assunzione impegno di spesa e contestuale liquidazione a favore dellIstituzione San Michele per la realizzazione del Progetto Biarcio Project."/>
    <x v="11"/>
    <n v="3490"/>
    <n v="21"/>
    <n v="756"/>
    <n v="1"/>
    <s v="Spese correnti"/>
    <n v="4"/>
    <s v="Trasferimenti correnti"/>
    <n v="1"/>
    <s v="Trasferimenti correnti a Amministrazioni Pubbliche"/>
    <n v="4"/>
    <x v="17"/>
    <n v="1"/>
    <s v="Trasferimenti correnti a organismi interni e/o unità locali della amministrazione"/>
    <d v="2019-12-19T00:00:00"/>
  </r>
  <r>
    <n v="9217"/>
    <n v="1"/>
    <n v="0"/>
    <n v="30000"/>
    <n v="30000"/>
    <x v="86"/>
    <m/>
    <s v="Trasferimento allASD Nuoto Ozieri del contributo di Euro 30.000 per spese di funzionamento impianto"/>
    <x v="21"/>
    <n v="2772"/>
    <n v="50"/>
    <n v="842"/>
    <n v="1"/>
    <s v="Spese correnti"/>
    <n v="4"/>
    <s v="Trasferimenti correnti"/>
    <n v="3"/>
    <s v="Trasferimenti correnti a Imprese"/>
    <n v="99"/>
    <x v="18"/>
    <n v="999"/>
    <s v="Trasferimenti correnti a altre imprese"/>
    <d v="2019-12-23T00:00:00"/>
  </r>
  <r>
    <n v="7390"/>
    <n v="1"/>
    <n v="0"/>
    <n v="754.64"/>
    <n v="754.64"/>
    <x v="67"/>
    <m/>
    <s v="Liquidazione di Euro 754,64 a favore dellAssociazione Turistica Pro Loco quale saldo per quanto anticipato per il pagamento delle spese relative ai diritti SIAE per gli spettacoli inseriti nel programma della XXXIV edizione della Rassegna Estiamo"/>
    <x v="3"/>
    <n v="1840"/>
    <n v="1"/>
    <n v="508"/>
    <n v="1"/>
    <s v="Spese correnti"/>
    <n v="4"/>
    <s v="Trasferimenti correnti"/>
    <n v="4"/>
    <s v="Trasferimenti correnti a Istituzioni Sociali Private"/>
    <n v="1"/>
    <x v="19"/>
    <n v="1"/>
    <s v="Trasferimenti correnti a Istituzioni Sociali Private"/>
    <d v="2019-10-17T00:00:00"/>
  </r>
  <r>
    <n v="8557"/>
    <n v="1"/>
    <n v="0"/>
    <n v="12199.97"/>
    <n v="12199.97"/>
    <x v="87"/>
    <m/>
    <s v="Liquidazione contributo realizzazione 59 Premio Ozieri a favore Associazione premio Ozieri di Letteratura Sarda"/>
    <x v="0"/>
    <n v="1880"/>
    <n v="1"/>
    <n v="1014"/>
    <n v="1"/>
    <s v="Spese correnti"/>
    <n v="4"/>
    <s v="Trasferimenti correnti"/>
    <n v="4"/>
    <s v="Trasferimenti correnti a Istituzioni Sociali Private"/>
    <n v="1"/>
    <x v="19"/>
    <n v="1"/>
    <s v="Trasferimenti correnti a Istituzioni Sociali Private"/>
    <d v="2019-12-05T00:00:00"/>
  </r>
  <r>
    <n v="8596"/>
    <n v="1"/>
    <n v="0"/>
    <n v="703.63"/>
    <n v="703.63"/>
    <x v="88"/>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597"/>
    <n v="1"/>
    <n v="0"/>
    <n v="734.5"/>
    <n v="734.5"/>
    <x v="89"/>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598"/>
    <n v="1"/>
    <n v="0"/>
    <n v="1271.9100000000001"/>
    <n v="1271.9100000000001"/>
    <x v="90"/>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599"/>
    <n v="1"/>
    <n v="0"/>
    <n v="1132.45"/>
    <n v="1132.45"/>
    <x v="91"/>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600"/>
    <n v="1"/>
    <n v="0"/>
    <n v="1106.93"/>
    <n v="1106.93"/>
    <x v="92"/>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601"/>
    <n v="1"/>
    <n v="0"/>
    <n v="572.66999999999996"/>
    <n v="572.66999999999996"/>
    <x v="93"/>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602"/>
    <n v="1"/>
    <n v="0"/>
    <n v="813.46"/>
    <n v="813.46"/>
    <x v="94"/>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603"/>
    <n v="1"/>
    <n v="0"/>
    <n v="848.83"/>
    <n v="848.83"/>
    <x v="95"/>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604"/>
    <n v="1"/>
    <n v="0"/>
    <n v="714.86"/>
    <n v="714.86"/>
    <x v="96"/>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605"/>
    <n v="1"/>
    <n v="0"/>
    <n v="1400.3"/>
    <n v="1400.3"/>
    <x v="97"/>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606"/>
    <n v="1"/>
    <n v="0"/>
    <n v="667.49"/>
    <n v="667.49"/>
    <x v="98"/>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607"/>
    <n v="1"/>
    <n v="0"/>
    <n v="1013.55"/>
    <n v="1013.55"/>
    <x v="99"/>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608"/>
    <n v="1"/>
    <n v="0"/>
    <n v="620.08000000000004"/>
    <n v="620.08000000000004"/>
    <x v="100"/>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609"/>
    <n v="1"/>
    <n v="0"/>
    <n v="1893.91"/>
    <n v="1893.91"/>
    <x v="101"/>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610"/>
    <n v="1"/>
    <n v="0"/>
    <n v="1229.54"/>
    <n v="1229.54"/>
    <x v="102"/>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611"/>
    <n v="1"/>
    <n v="0"/>
    <n v="839.74"/>
    <n v="839.74"/>
    <x v="103"/>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612"/>
    <n v="1"/>
    <n v="0"/>
    <n v="1200.97"/>
    <n v="1200.97"/>
    <x v="104"/>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613"/>
    <n v="1"/>
    <n v="0"/>
    <n v="735.18"/>
    <n v="735.18"/>
    <x v="105"/>
    <m/>
    <s v="L.R. n 17 del 17/05/1999 per lo sviluppo allo sport. Liquidazione copntributo per lanno 2018 alle Associazioni sportive di Ozieri."/>
    <x v="0"/>
    <n v="2820"/>
    <n v="0"/>
    <n v="917"/>
    <n v="1"/>
    <s v="Spese correnti"/>
    <n v="4"/>
    <s v="Trasferimenti correnti"/>
    <n v="4"/>
    <s v="Trasferimenti correnti a Istituzioni Sociali Private"/>
    <n v="1"/>
    <x v="19"/>
    <n v="1"/>
    <s v="Trasferimenti correnti a Istituzioni Sociali Private"/>
    <d v="2019-12-05T00:00:00"/>
  </r>
  <r>
    <n v="8618"/>
    <n v="1"/>
    <n v="0"/>
    <n v="3358.55"/>
    <n v="3358.55"/>
    <x v="67"/>
    <m/>
    <s v="Liquidazione spese organizzazione nellambito della notte bianca de Su Trinta e SantAndria prevista il 30.11.2019, iniziativa di marketing urbano per la rivitalizzazione in termini sociali, storico-culturali e commerciali del centro storico di Ozieri"/>
    <x v="5"/>
    <n v="3620"/>
    <n v="35"/>
    <n v="737"/>
    <n v="1"/>
    <s v="Spese correnti"/>
    <n v="4"/>
    <s v="Trasferimenti correnti"/>
    <n v="4"/>
    <s v="Trasferimenti correnti a Istituzioni Sociali Private"/>
    <n v="1"/>
    <x v="19"/>
    <n v="1"/>
    <s v="Trasferimenti correnti a Istituzioni Sociali Private"/>
    <d v="2019-12-06T00:00:00"/>
  </r>
  <r>
    <n v="8633"/>
    <n v="1"/>
    <n v="0"/>
    <n v="12500"/>
    <n v="12500"/>
    <x v="106"/>
    <m/>
    <s v="L.R. n 14/2006, art. 21, comma 1, lett. s) Programma Organizzazione di manifestazioni celebrative di figure di protagonisti della storia e della cultura e della Sardegna 2019. Accertamento entrata, assunzione impegno di spesa e contestuale liquid"/>
    <x v="18"/>
    <n v="1880"/>
    <n v="35"/>
    <n v="755"/>
    <n v="1"/>
    <s v="Spese correnti"/>
    <n v="4"/>
    <s v="Trasferimenti correnti"/>
    <n v="4"/>
    <s v="Trasferimenti correnti a Istituzioni Sociali Private"/>
    <n v="1"/>
    <x v="19"/>
    <n v="1"/>
    <s v="Trasferimenti correnti a Istituzioni Sociali Private"/>
    <d v="2019-12-12T00:00:00"/>
  </r>
  <r>
    <n v="8798"/>
    <n v="1"/>
    <n v="0"/>
    <n v="1000"/>
    <n v="1000"/>
    <x v="98"/>
    <m/>
    <s v="Assunzione impegno di spesa pari a Euro 2.000,00 e contestuale liquidazione del 50% pari a Euro 1.000,00 a favore del Gruppo Sportivo Ozierese 1981 A.S.D. per lorganizzazione del 40 Trofeo Citta di Ozieri di Ciclocross."/>
    <x v="18"/>
    <n v="1880"/>
    <n v="5"/>
    <n v="782"/>
    <n v="1"/>
    <s v="Spese correnti"/>
    <n v="4"/>
    <s v="Trasferimenti correnti"/>
    <n v="4"/>
    <s v="Trasferimenti correnti a Istituzioni Sociali Private"/>
    <n v="1"/>
    <x v="19"/>
    <n v="1"/>
    <s v="Trasferimenti correnti a Istituzioni Sociali Private"/>
    <d v="2019-12-12T00:00:00"/>
  </r>
  <r>
    <n v="9103"/>
    <n v="1"/>
    <n v="0"/>
    <n v="5000"/>
    <n v="5000"/>
    <x v="70"/>
    <m/>
    <s v="Liquidazione di Euro 10.000,00 per contributo a favore della Compagnia Barracellare di Ozieri per lanno 2019."/>
    <x v="11"/>
    <n v="3621"/>
    <n v="16"/>
    <n v="806"/>
    <n v="1"/>
    <s v="Spese correnti"/>
    <n v="4"/>
    <s v="Trasferimenti correnti"/>
    <n v="4"/>
    <s v="Trasferimenti correnti a Istituzioni Sociali Private"/>
    <n v="1"/>
    <x v="19"/>
    <n v="1"/>
    <s v="Trasferimenti correnti a Istituzioni Sociali Private"/>
    <d v="2019-12-19T00:00:00"/>
  </r>
  <r>
    <n v="9104"/>
    <n v="1"/>
    <n v="0"/>
    <n v="5000"/>
    <n v="5000"/>
    <x v="70"/>
    <m/>
    <s v="Liquidazione di Euro 10.000,00 per contributo a favore della Compagnia Barracellare di Ozieri per lanno 2019."/>
    <x v="11"/>
    <n v="1180"/>
    <n v="30"/>
    <n v="807"/>
    <n v="1"/>
    <s v="Spese correnti"/>
    <n v="4"/>
    <s v="Trasferimenti correnti"/>
    <n v="4"/>
    <s v="Trasferimenti correnti a Istituzioni Sociali Private"/>
    <n v="1"/>
    <x v="19"/>
    <n v="1"/>
    <s v="Trasferimenti correnti a Istituzioni Sociali Private"/>
    <d v="2019-12-19T00:00:00"/>
  </r>
  <r>
    <n v="9153"/>
    <n v="1"/>
    <n v="0"/>
    <n v="1000"/>
    <n v="1000"/>
    <x v="71"/>
    <m/>
    <s v="Assunzione impegno di spesa e contestuale liquidazione a favore dellIstituzione San Michele per lorganizzazione della Mostra dal titolo La Sardegna e il Mediterraneo fra Preistoria ed Eta Romana."/>
    <x v="11"/>
    <n v="1840"/>
    <n v="1"/>
    <n v="757"/>
    <n v="1"/>
    <s v="Spese correnti"/>
    <n v="4"/>
    <s v="Trasferimenti correnti"/>
    <n v="4"/>
    <s v="Trasferimenti correnti a Istituzioni Sociali Private"/>
    <n v="1"/>
    <x v="19"/>
    <n v="1"/>
    <s v="Trasferimenti correnti a Istituzioni Sociali Private"/>
    <d v="2019-12-19T00:00:00"/>
  </r>
  <r>
    <n v="9063"/>
    <n v="1"/>
    <n v="0"/>
    <n v="3847.88"/>
    <n v="3847.88"/>
    <x v="107"/>
    <m/>
    <s v="Rata Interessi 2^Sem. 31/12/19 DEBITI FUORI BILANCIO RICONOS."/>
    <x v="22"/>
    <n v="300"/>
    <n v="30"/>
    <n v="389"/>
    <n v="1"/>
    <s v="Spese correnti"/>
    <n v="7"/>
    <s v="Interessi passivi"/>
    <n v="5"/>
    <s v="Interessi su Mutui e altri finanziamenti a medio lungo termine"/>
    <n v="4"/>
    <x v="20"/>
    <n v="3"/>
    <s v="Interessi passivi a Cassa Depositi e Prestiti SPA su mutui e altri finanziamenti a medio lungo termine"/>
    <d v="2019-12-18T00:00:00"/>
  </r>
  <r>
    <n v="9064"/>
    <n v="1"/>
    <n v="0"/>
    <n v="1723.11"/>
    <n v="15310.47"/>
    <x v="107"/>
    <m/>
    <s v="Rata Interessi 2^Sem. 31/12/19 IMMOBILE COMUNALE-CHIESA S. NICOLA"/>
    <x v="22"/>
    <n v="430"/>
    <n v="20"/>
    <n v="391"/>
    <n v="1"/>
    <s v="Spese correnti"/>
    <n v="7"/>
    <s v="Interessi passivi"/>
    <n v="5"/>
    <s v="Interessi su Mutui e altri finanziamenti a medio lungo termine"/>
    <n v="4"/>
    <x v="20"/>
    <n v="3"/>
    <s v="Interessi passivi a Cassa Depositi e Prestiti SPA su mutui e altri finanziamenti a medio lungo termine"/>
    <d v="2019-12-18T00:00:00"/>
  </r>
  <r>
    <n v="9064"/>
    <n v="2"/>
    <n v="0"/>
    <n v="2520.9299999999998"/>
    <n v="15310.47"/>
    <x v="107"/>
    <m/>
    <s v="Rata Interessi 2^Sem. 31/12/19 IMMOBILE USO UFFICIO"/>
    <x v="22"/>
    <n v="430"/>
    <n v="20"/>
    <n v="391"/>
    <n v="1"/>
    <s v="Spese correnti"/>
    <n v="7"/>
    <s v="Interessi passivi"/>
    <n v="5"/>
    <s v="Interessi su Mutui e altri finanziamenti a medio lungo termine"/>
    <n v="4"/>
    <x v="20"/>
    <n v="3"/>
    <s v="Interessi passivi a Cassa Depositi e Prestiti SPA su mutui e altri finanziamenti a medio lungo termine"/>
    <d v="2019-12-18T00:00:00"/>
  </r>
  <r>
    <n v="9064"/>
    <n v="3"/>
    <n v="0"/>
    <n v="3324.21"/>
    <n v="15310.47"/>
    <x v="107"/>
    <m/>
    <s v="Rata Interessi 2^Sem. 31/12/19 IMMOBILI USO UFFICIO - EX BURRIFICIO LOGUDORO"/>
    <x v="22"/>
    <n v="430"/>
    <n v="20"/>
    <n v="391"/>
    <n v="1"/>
    <s v="Spese correnti"/>
    <n v="7"/>
    <s v="Interessi passivi"/>
    <n v="5"/>
    <s v="Interessi su Mutui e altri finanziamenti a medio lungo termine"/>
    <n v="4"/>
    <x v="20"/>
    <n v="3"/>
    <s v="Interessi passivi a Cassa Depositi e Prestiti SPA su mutui e altri finanziamenti a medio lungo termine"/>
    <d v="2019-12-18T00:00:00"/>
  </r>
  <r>
    <n v="9064"/>
    <n v="4"/>
    <n v="0"/>
    <n v="7742.22"/>
    <n v="15310.47"/>
    <x v="107"/>
    <m/>
    <s v="Rata Interessi 2^Sem. 31/12/19 IMMOBILE COMUNALE -BURRIFICIO"/>
    <x v="22"/>
    <n v="430"/>
    <n v="20"/>
    <n v="391"/>
    <n v="1"/>
    <s v="Spese correnti"/>
    <n v="7"/>
    <s v="Interessi passivi"/>
    <n v="5"/>
    <s v="Interessi su Mutui e altri finanziamenti a medio lungo termine"/>
    <n v="4"/>
    <x v="20"/>
    <n v="3"/>
    <s v="Interessi passivi a Cassa Depositi e Prestiti SPA su mutui e altri finanziamenti a medio lungo termine"/>
    <d v="2019-12-18T00:00:00"/>
  </r>
  <r>
    <n v="9065"/>
    <n v="1"/>
    <n v="0"/>
    <n v="803.71"/>
    <n v="5501.46"/>
    <x v="107"/>
    <m/>
    <s v="Rata Interessi 2^Sem. 31/12/19 SCUOLA ELEM. VIA VENETO"/>
    <x v="22"/>
    <n v="1400"/>
    <n v="10"/>
    <n v="395"/>
    <n v="1"/>
    <s v="Spese correnti"/>
    <n v="7"/>
    <s v="Interessi passivi"/>
    <n v="5"/>
    <s v="Interessi su Mutui e altri finanziamenti a medio lungo termine"/>
    <n v="4"/>
    <x v="20"/>
    <n v="3"/>
    <s v="Interessi passivi a Cassa Depositi e Prestiti SPA su mutui e altri finanziamenti a medio lungo termine"/>
    <d v="2019-12-18T00:00:00"/>
  </r>
  <r>
    <n v="9065"/>
    <n v="2"/>
    <n v="0"/>
    <n v="4697.75"/>
    <n v="5501.46"/>
    <x v="107"/>
    <m/>
    <s v="Rata Interessi 2^Sem. 31/12/19 SIST. TETTO SC. ELEM. VIA ROMA"/>
    <x v="22"/>
    <n v="1400"/>
    <n v="10"/>
    <n v="395"/>
    <n v="1"/>
    <s v="Spese correnti"/>
    <n v="7"/>
    <s v="Interessi passivi"/>
    <n v="5"/>
    <s v="Interessi su Mutui e altri finanziamenti a medio lungo termine"/>
    <n v="4"/>
    <x v="20"/>
    <n v="3"/>
    <s v="Interessi passivi a Cassa Depositi e Prestiti SPA su mutui e altri finanziamenti a medio lungo termine"/>
    <d v="2019-12-18T00:00:00"/>
  </r>
  <r>
    <n v="9066"/>
    <n v="1"/>
    <n v="0"/>
    <n v="3193.45"/>
    <n v="3193.45"/>
    <x v="107"/>
    <m/>
    <s v="Rata Interessi 2^Sem. 31/12/19 SCUOLA MEDIA GRAZIA DELEDDA-RISTRUTT.ADEGUAM.SERV.IGIEN.-INFISSI"/>
    <x v="22"/>
    <n v="1530"/>
    <n v="20"/>
    <n v="397"/>
    <n v="1"/>
    <s v="Spese correnti"/>
    <n v="7"/>
    <s v="Interessi passivi"/>
    <n v="5"/>
    <s v="Interessi su Mutui e altri finanziamenti a medio lungo termine"/>
    <n v="4"/>
    <x v="20"/>
    <n v="3"/>
    <s v="Interessi passivi a Cassa Depositi e Prestiti SPA su mutui e altri finanziamenti a medio lungo termine"/>
    <d v="2019-12-18T00:00:00"/>
  </r>
  <r>
    <n v="9067"/>
    <n v="1"/>
    <n v="0"/>
    <n v="2139.6999999999998"/>
    <n v="16543.419999999998"/>
    <x v="107"/>
    <m/>
    <s v="Rata Interessi 2^Sem. 31/12/19 RISTRUT.RETE IDRICA V.ROMA ALTA"/>
    <x v="22"/>
    <n v="2410"/>
    <n v="20"/>
    <n v="403"/>
    <n v="1"/>
    <s v="Spese correnti"/>
    <n v="7"/>
    <s v="Interessi passivi"/>
    <n v="5"/>
    <s v="Interessi su Mutui e altri finanziamenti a medio lungo termine"/>
    <n v="4"/>
    <x v="20"/>
    <n v="3"/>
    <s v="Interessi passivi a Cassa Depositi e Prestiti SPA su mutui e altri finanziamenti a medio lungo termine"/>
    <d v="2019-12-18T00:00:00"/>
  </r>
  <r>
    <n v="9067"/>
    <n v="2"/>
    <n v="0"/>
    <n v="2175.75"/>
    <n v="16543.419999999998"/>
    <x v="107"/>
    <m/>
    <s v="Rata Interessi 2^Sem. 31/12/19 RETE FOGNARIA"/>
    <x v="22"/>
    <n v="2410"/>
    <n v="20"/>
    <n v="403"/>
    <n v="1"/>
    <s v="Spese correnti"/>
    <n v="7"/>
    <s v="Interessi passivi"/>
    <n v="5"/>
    <s v="Interessi su Mutui e altri finanziamenti a medio lungo termine"/>
    <n v="4"/>
    <x v="20"/>
    <n v="3"/>
    <s v="Interessi passivi a Cassa Depositi e Prestiti SPA su mutui e altri finanziamenti a medio lungo termine"/>
    <d v="2019-12-18T00:00:00"/>
  </r>
  <r>
    <n v="9067"/>
    <n v="3"/>
    <n v="0"/>
    <n v="2278.87"/>
    <n v="16543.419999999998"/>
    <x v="107"/>
    <m/>
    <s v="Rata Interessi 2^Sem. 31/12/19 RETE FOGNARIA"/>
    <x v="22"/>
    <n v="2410"/>
    <n v="20"/>
    <n v="403"/>
    <n v="1"/>
    <s v="Spese correnti"/>
    <n v="7"/>
    <s v="Interessi passivi"/>
    <n v="5"/>
    <s v="Interessi su Mutui e altri finanziamenti a medio lungo termine"/>
    <n v="4"/>
    <x v="20"/>
    <n v="3"/>
    <s v="Interessi passivi a Cassa Depositi e Prestiti SPA su mutui e altri finanziamenti a medio lungo termine"/>
    <d v="2019-12-18T00:00:00"/>
  </r>
  <r>
    <n v="9067"/>
    <n v="4"/>
    <n v="0"/>
    <n v="2580.14"/>
    <n v="16543.419999999998"/>
    <x v="107"/>
    <m/>
    <s v="Rata Interessi 2^Sem. 31/12/19 COSTR. RETE IDRICA GESCAL,VERDI ECC."/>
    <x v="22"/>
    <n v="2410"/>
    <n v="20"/>
    <n v="403"/>
    <n v="1"/>
    <s v="Spese correnti"/>
    <n v="7"/>
    <s v="Interessi passivi"/>
    <n v="5"/>
    <s v="Interessi su Mutui e altri finanziamenti a medio lungo termine"/>
    <n v="4"/>
    <x v="20"/>
    <n v="3"/>
    <s v="Interessi passivi a Cassa Depositi e Prestiti SPA su mutui e altri finanziamenti a medio lungo termine"/>
    <d v="2019-12-18T00:00:00"/>
  </r>
  <r>
    <n v="9067"/>
    <n v="5"/>
    <n v="0"/>
    <n v="2971.46"/>
    <n v="16543.419999999998"/>
    <x v="107"/>
    <m/>
    <s v="Rata Interessi 2^Sem. 31/12/19 COSTR. RETE IDRICA SA BASTIA BASSA"/>
    <x v="22"/>
    <n v="2410"/>
    <n v="20"/>
    <n v="403"/>
    <n v="1"/>
    <s v="Spese correnti"/>
    <n v="7"/>
    <s v="Interessi passivi"/>
    <n v="5"/>
    <s v="Interessi su Mutui e altri finanziamenti a medio lungo termine"/>
    <n v="4"/>
    <x v="20"/>
    <n v="3"/>
    <s v="Interessi passivi a Cassa Depositi e Prestiti SPA su mutui e altri finanziamenti a medio lungo termine"/>
    <d v="2019-12-18T00:00:00"/>
  </r>
  <r>
    <n v="9067"/>
    <n v="6"/>
    <n v="0"/>
    <n v="4397.5"/>
    <n v="16543.419999999998"/>
    <x v="107"/>
    <m/>
    <s v="Rata Interessi 2^Sem. 31/12/19 RETE IDRICA"/>
    <x v="22"/>
    <n v="2410"/>
    <n v="20"/>
    <n v="403"/>
    <n v="1"/>
    <s v="Spese correnti"/>
    <n v="7"/>
    <s v="Interessi passivi"/>
    <n v="5"/>
    <s v="Interessi su Mutui e altri finanziamenti a medio lungo termine"/>
    <n v="4"/>
    <x v="20"/>
    <n v="3"/>
    <s v="Interessi passivi a Cassa Depositi e Prestiti SPA su mutui e altri finanziamenti a medio lungo termine"/>
    <d v="2019-12-18T00:00:00"/>
  </r>
  <r>
    <n v="9068"/>
    <n v="1"/>
    <n v="0"/>
    <n v="812.31"/>
    <n v="3106.14"/>
    <x v="107"/>
    <m/>
    <s v="Rata Interessi 2^Sem. 31/12/19 REALIZZAZIONE DI ISOLE DI CONFERIMENTO CONTROLLATO NEL COMUNE DI OZIERI"/>
    <x v="22"/>
    <n v="2550"/>
    <n v="10"/>
    <n v="405"/>
    <n v="1"/>
    <s v="Spese correnti"/>
    <n v="7"/>
    <s v="Interessi passivi"/>
    <n v="5"/>
    <s v="Interessi su Mutui e altri finanziamenti a medio lungo termine"/>
    <n v="4"/>
    <x v="20"/>
    <n v="3"/>
    <s v="Interessi passivi a Cassa Depositi e Prestiti SPA su mutui e altri finanziamenti a medio lungo termine"/>
    <d v="2019-12-18T00:00:00"/>
  </r>
  <r>
    <n v="9068"/>
    <n v="2"/>
    <n v="0"/>
    <n v="2293.83"/>
    <n v="3106.14"/>
    <x v="107"/>
    <m/>
    <s v="Rata Interessi 2^Sem. 31/12/19 AUTOMEZZI PUBBLICI"/>
    <x v="22"/>
    <n v="2550"/>
    <n v="10"/>
    <n v="405"/>
    <n v="1"/>
    <s v="Spese correnti"/>
    <n v="7"/>
    <s v="Interessi passivi"/>
    <n v="5"/>
    <s v="Interessi su Mutui e altri finanziamenti a medio lungo termine"/>
    <n v="4"/>
    <x v="20"/>
    <n v="3"/>
    <s v="Interessi passivi a Cassa Depositi e Prestiti SPA su mutui e altri finanziamenti a medio lungo termine"/>
    <d v="2019-12-18T00:00:00"/>
  </r>
  <r>
    <n v="9069"/>
    <n v="1"/>
    <n v="0"/>
    <n v="903.06"/>
    <n v="903.06"/>
    <x v="107"/>
    <m/>
    <s v="Rata Interessi 2^Sem. 31/12/19 IMPIANTI SPORTIVI"/>
    <x v="22"/>
    <n v="2830"/>
    <n v="50"/>
    <n v="410"/>
    <n v="1"/>
    <s v="Spese correnti"/>
    <n v="7"/>
    <s v="Interessi passivi"/>
    <n v="5"/>
    <s v="Interessi su Mutui e altri finanziamenti a medio lungo termine"/>
    <n v="4"/>
    <x v="20"/>
    <n v="3"/>
    <s v="Interessi passivi a Cassa Depositi e Prestiti SPA su mutui e altri finanziamenti a medio lungo termine"/>
    <d v="2019-12-18T00:00:00"/>
  </r>
  <r>
    <n v="9070"/>
    <n v="1"/>
    <n v="0"/>
    <n v="2168.19"/>
    <n v="2168.19"/>
    <x v="107"/>
    <m/>
    <s v="Rata Interessi 2^Sem. 31/12/19 SISTEMAZIONE TETTO CASA ANZIANI"/>
    <x v="22"/>
    <n v="2980"/>
    <n v="0"/>
    <n v="412"/>
    <n v="1"/>
    <s v="Spese correnti"/>
    <n v="7"/>
    <s v="Interessi passivi"/>
    <n v="5"/>
    <s v="Interessi su Mutui e altri finanziamenti a medio lungo termine"/>
    <n v="4"/>
    <x v="20"/>
    <n v="3"/>
    <s v="Interessi passivi a Cassa Depositi e Prestiti SPA su mutui e altri finanziamenti a medio lungo termine"/>
    <d v="2019-12-18T00:00:00"/>
  </r>
  <r>
    <n v="9071"/>
    <n v="1"/>
    <n v="0"/>
    <n v="527.27"/>
    <n v="4502.29"/>
    <x v="107"/>
    <m/>
    <s v="Rata Interessi 2^Sem. 31/12/19 CENTRO AGGREG. SOCIALE"/>
    <x v="22"/>
    <n v="3080"/>
    <n v="20"/>
    <n v="414"/>
    <n v="1"/>
    <s v="Spese correnti"/>
    <n v="7"/>
    <s v="Interessi passivi"/>
    <n v="5"/>
    <s v="Interessi su Mutui e altri finanziamenti a medio lungo termine"/>
    <n v="4"/>
    <x v="20"/>
    <n v="3"/>
    <s v="Interessi passivi a Cassa Depositi e Prestiti SPA su mutui e altri finanziamenti a medio lungo termine"/>
    <d v="2019-12-18T00:00:00"/>
  </r>
  <r>
    <n v="9071"/>
    <n v="2"/>
    <n v="0"/>
    <n v="3975.02"/>
    <n v="4502.29"/>
    <x v="107"/>
    <m/>
    <s v="Rata Interessi 2^Sem. 31/12/19 COSTRUZIONE CENTRO SOC. POLIF. SAN NICOLA"/>
    <x v="22"/>
    <n v="3080"/>
    <n v="20"/>
    <n v="414"/>
    <n v="1"/>
    <s v="Spese correnti"/>
    <n v="7"/>
    <s v="Interessi passivi"/>
    <n v="5"/>
    <s v="Interessi su Mutui e altri finanziamenti a medio lungo termine"/>
    <n v="4"/>
    <x v="20"/>
    <n v="3"/>
    <s v="Interessi passivi a Cassa Depositi e Prestiti SPA su mutui e altri finanziamenti a medio lungo termine"/>
    <d v="2019-12-18T00:00:00"/>
  </r>
  <r>
    <n v="9072"/>
    <n v="1"/>
    <n v="0"/>
    <n v="966.24"/>
    <n v="35392.300000000003"/>
    <x v="107"/>
    <m/>
    <s v="Rata Interessi 2^Sem. 31/12/19 RIQUAL. ORTO DEL CONTE"/>
    <x v="22"/>
    <n v="3210"/>
    <n v="10"/>
    <n v="417"/>
    <n v="1"/>
    <s v="Spese correnti"/>
    <n v="7"/>
    <s v="Interessi passivi"/>
    <n v="5"/>
    <s v="Interessi su Mutui e altri finanziamenti a medio lungo termine"/>
    <n v="4"/>
    <x v="20"/>
    <n v="3"/>
    <s v="Interessi passivi a Cassa Depositi e Prestiti SPA su mutui e altri finanziamenti a medio lungo termine"/>
    <d v="2019-12-18T00:00:00"/>
  </r>
  <r>
    <n v="9072"/>
    <n v="2"/>
    <n v="0"/>
    <n v="1995.9"/>
    <n v="35392.300000000003"/>
    <x v="107"/>
    <m/>
    <s v="Rata Interessi 2^Sem. 31/12/19 OPERE VIABILITA' COMUNALI - ROTATORIA VIA DE GASPERI"/>
    <x v="22"/>
    <n v="3210"/>
    <n v="10"/>
    <n v="417"/>
    <n v="1"/>
    <s v="Spese correnti"/>
    <n v="7"/>
    <s v="Interessi passivi"/>
    <n v="5"/>
    <s v="Interessi su Mutui e altri finanziamenti a medio lungo termine"/>
    <n v="4"/>
    <x v="20"/>
    <n v="3"/>
    <s v="Interessi passivi a Cassa Depositi e Prestiti SPA su mutui e altri finanziamenti a medio lungo termine"/>
    <d v="2019-12-18T00:00:00"/>
  </r>
  <r>
    <n v="9072"/>
    <n v="3"/>
    <n v="0"/>
    <n v="2080.84"/>
    <n v="35392.300000000003"/>
    <x v="107"/>
    <m/>
    <s v="Rata Interessi 2^Sem. 31/12/19 MANUT. STRAORDINARIA STRADE COM. TRACCONE"/>
    <x v="22"/>
    <n v="3210"/>
    <n v="10"/>
    <n v="417"/>
    <n v="1"/>
    <s v="Spese correnti"/>
    <n v="7"/>
    <s v="Interessi passivi"/>
    <n v="5"/>
    <s v="Interessi su Mutui e altri finanziamenti a medio lungo termine"/>
    <n v="4"/>
    <x v="20"/>
    <n v="3"/>
    <s v="Interessi passivi a Cassa Depositi e Prestiti SPA su mutui e altri finanziamenti a medio lungo termine"/>
    <d v="2019-12-18T00:00:00"/>
  </r>
  <r>
    <n v="9072"/>
    <n v="4"/>
    <n v="0"/>
    <n v="2377.9699999999998"/>
    <n v="35392.300000000003"/>
    <x v="107"/>
    <m/>
    <s v="Rata Interessi 2^Sem. 31/12/19 OPERE VIABILITA' COMUNALI"/>
    <x v="22"/>
    <n v="3210"/>
    <n v="10"/>
    <n v="417"/>
    <n v="1"/>
    <s v="Spese correnti"/>
    <n v="7"/>
    <s v="Interessi passivi"/>
    <n v="5"/>
    <s v="Interessi su Mutui e altri finanziamenti a medio lungo termine"/>
    <n v="4"/>
    <x v="20"/>
    <n v="3"/>
    <s v="Interessi passivi a Cassa Depositi e Prestiti SPA su mutui e altri finanziamenti a medio lungo termine"/>
    <d v="2019-12-18T00:00:00"/>
  </r>
  <r>
    <n v="9072"/>
    <n v="5"/>
    <n v="0"/>
    <n v="2529.5500000000002"/>
    <n v="35392.300000000003"/>
    <x v="107"/>
    <m/>
    <s v="Rata Interessi 2^Sem. 31/12/19 STRADE COMUNALI"/>
    <x v="22"/>
    <n v="3210"/>
    <n v="10"/>
    <n v="417"/>
    <n v="1"/>
    <s v="Spese correnti"/>
    <n v="7"/>
    <s v="Interessi passivi"/>
    <n v="5"/>
    <s v="Interessi su Mutui e altri finanziamenti a medio lungo termine"/>
    <n v="4"/>
    <x v="20"/>
    <n v="3"/>
    <s v="Interessi passivi a Cassa Depositi e Prestiti SPA su mutui e altri finanziamenti a medio lungo termine"/>
    <d v="2019-12-18T00:00:00"/>
  </r>
  <r>
    <n v="9072"/>
    <n v="6"/>
    <n v="0"/>
    <n v="2696.43"/>
    <n v="35392.300000000003"/>
    <x v="107"/>
    <m/>
    <s v="Rata Interessi 2^Sem. 31/12/19 OPERE VARIE MISTE"/>
    <x v="22"/>
    <n v="3210"/>
    <n v="10"/>
    <n v="417"/>
    <n v="1"/>
    <s v="Spese correnti"/>
    <n v="7"/>
    <s v="Interessi passivi"/>
    <n v="5"/>
    <s v="Interessi su Mutui e altri finanziamenti a medio lungo termine"/>
    <n v="4"/>
    <x v="20"/>
    <n v="3"/>
    <s v="Interessi passivi a Cassa Depositi e Prestiti SPA su mutui e altri finanziamenti a medio lungo termine"/>
    <d v="2019-12-18T00:00:00"/>
  </r>
  <r>
    <n v="9072"/>
    <n v="7"/>
    <n v="0"/>
    <n v="2890.92"/>
    <n v="35392.300000000003"/>
    <x v="107"/>
    <m/>
    <s v="Rata Interessi 2^Sem. 31/12/19 IMMOBILE COMUNALE"/>
    <x v="22"/>
    <n v="3210"/>
    <n v="10"/>
    <n v="417"/>
    <n v="1"/>
    <s v="Spese correnti"/>
    <n v="7"/>
    <s v="Interessi passivi"/>
    <n v="5"/>
    <s v="Interessi su Mutui e altri finanziamenti a medio lungo termine"/>
    <n v="4"/>
    <x v="20"/>
    <n v="3"/>
    <s v="Interessi passivi a Cassa Depositi e Prestiti SPA su mutui e altri finanziamenti a medio lungo termine"/>
    <d v="2019-12-18T00:00:00"/>
  </r>
  <r>
    <n v="9072"/>
    <n v="8"/>
    <n v="0"/>
    <n v="3093.29"/>
    <n v="35392.300000000003"/>
    <x v="107"/>
    <m/>
    <s v="Rata Interessi 2^Sem. 31/12/19 RISTRUTTURAZ. MARCIAPIEDI VIA ROMA ALTA"/>
    <x v="22"/>
    <n v="3210"/>
    <n v="10"/>
    <n v="417"/>
    <n v="1"/>
    <s v="Spese correnti"/>
    <n v="7"/>
    <s v="Interessi passivi"/>
    <n v="5"/>
    <s v="Interessi su Mutui e altri finanziamenti a medio lungo termine"/>
    <n v="4"/>
    <x v="20"/>
    <n v="3"/>
    <s v="Interessi passivi a Cassa Depositi e Prestiti SPA su mutui e altri finanziamenti a medio lungo termine"/>
    <d v="2019-12-18T00:00:00"/>
  </r>
  <r>
    <n v="9072"/>
    <n v="9"/>
    <n v="0"/>
    <n v="3871.11"/>
    <n v="35392.300000000003"/>
    <x v="107"/>
    <m/>
    <s v="Rata Interessi 2^Sem. 31/12/19 MAN.STR.STRADA COM.MONSERRATO"/>
    <x v="22"/>
    <n v="3210"/>
    <n v="10"/>
    <n v="417"/>
    <n v="1"/>
    <s v="Spese correnti"/>
    <n v="7"/>
    <s v="Interessi passivi"/>
    <n v="5"/>
    <s v="Interessi su Mutui e altri finanziamenti a medio lungo termine"/>
    <n v="4"/>
    <x v="20"/>
    <n v="3"/>
    <s v="Interessi passivi a Cassa Depositi e Prestiti SPA su mutui e altri finanziamenti a medio lungo termine"/>
    <d v="2019-12-18T00:00:00"/>
  </r>
  <r>
    <n v="9072"/>
    <n v="10"/>
    <n v="0"/>
    <n v="4064.87"/>
    <n v="35392.300000000003"/>
    <x v="107"/>
    <m/>
    <s v="Rata Interessi 2^Sem. 31/12/19 OPERE VARIE MISTE"/>
    <x v="22"/>
    <n v="3210"/>
    <n v="10"/>
    <n v="417"/>
    <n v="1"/>
    <s v="Spese correnti"/>
    <n v="7"/>
    <s v="Interessi passivi"/>
    <n v="5"/>
    <s v="Interessi su Mutui e altri finanziamenti a medio lungo termine"/>
    <n v="4"/>
    <x v="20"/>
    <n v="3"/>
    <s v="Interessi passivi a Cassa Depositi e Prestiti SPA su mutui e altri finanziamenti a medio lungo termine"/>
    <d v="2019-12-18T00:00:00"/>
  </r>
  <r>
    <n v="9072"/>
    <n v="11"/>
    <n v="0"/>
    <n v="4307.59"/>
    <n v="35392.300000000003"/>
    <x v="107"/>
    <m/>
    <s v="Rata Interessi 2^Sem. 31/12/19 OPERE STRADALI VARIE - PIAZZA CARLO ALBERTO/GARIBALDI"/>
    <x v="22"/>
    <n v="3210"/>
    <n v="10"/>
    <n v="417"/>
    <n v="1"/>
    <s v="Spese correnti"/>
    <n v="7"/>
    <s v="Interessi passivi"/>
    <n v="5"/>
    <s v="Interessi su Mutui e altri finanziamenti a medio lungo termine"/>
    <n v="4"/>
    <x v="20"/>
    <n v="3"/>
    <s v="Interessi passivi a Cassa Depositi e Prestiti SPA su mutui e altri finanziamenti a medio lungo termine"/>
    <d v="2019-12-18T00:00:00"/>
  </r>
  <r>
    <n v="9072"/>
    <n v="12"/>
    <n v="0"/>
    <n v="4517.59"/>
    <n v="35392.300000000003"/>
    <x v="107"/>
    <m/>
    <s v="Rata Interessi 2^Sem. 31/12/19 MANUTENZIONE STRAORDINARIA STRADE CITTADINE"/>
    <x v="22"/>
    <n v="3210"/>
    <n v="10"/>
    <n v="417"/>
    <n v="1"/>
    <s v="Spese correnti"/>
    <n v="7"/>
    <s v="Interessi passivi"/>
    <n v="5"/>
    <s v="Interessi su Mutui e altri finanziamenti a medio lungo termine"/>
    <n v="4"/>
    <x v="20"/>
    <n v="3"/>
    <s v="Interessi passivi a Cassa Depositi e Prestiti SPA su mutui e altri finanziamenti a medio lungo termine"/>
    <d v="2019-12-18T00:00:00"/>
  </r>
  <r>
    <n v="9073"/>
    <n v="1"/>
    <n v="0"/>
    <n v="1987.95"/>
    <n v="11108.19"/>
    <x v="107"/>
    <m/>
    <s v="Rata Interessi 2^Sem. 31/12/19 IMPIANTO ILLUMINAZIONE - CPL"/>
    <x v="22"/>
    <n v="3210"/>
    <n v="30"/>
    <n v="420"/>
    <n v="1"/>
    <s v="Spese correnti"/>
    <n v="7"/>
    <s v="Interessi passivi"/>
    <n v="5"/>
    <s v="Interessi su Mutui e altri finanziamenti a medio lungo termine"/>
    <n v="4"/>
    <x v="20"/>
    <n v="3"/>
    <s v="Interessi passivi a Cassa Depositi e Prestiti SPA su mutui e altri finanziamenti a medio lungo termine"/>
    <d v="2019-12-18T00:00:00"/>
  </r>
  <r>
    <n v="9073"/>
    <n v="2"/>
    <n v="0"/>
    <n v="2089.98"/>
    <n v="11108.19"/>
    <x v="107"/>
    <m/>
    <s v="Rata Interessi 2^Sem. 31/12/19 IMPIANTO ILLUMINAZIONE"/>
    <x v="22"/>
    <n v="3210"/>
    <n v="30"/>
    <n v="420"/>
    <n v="1"/>
    <s v="Spese correnti"/>
    <n v="7"/>
    <s v="Interessi passivi"/>
    <n v="5"/>
    <s v="Interessi su Mutui e altri finanziamenti a medio lungo termine"/>
    <n v="4"/>
    <x v="20"/>
    <n v="3"/>
    <s v="Interessi passivi a Cassa Depositi e Prestiti SPA su mutui e altri finanziamenti a medio lungo termine"/>
    <d v="2019-12-18T00:00:00"/>
  </r>
  <r>
    <n v="9073"/>
    <n v="3"/>
    <n v="0"/>
    <n v="3037.22"/>
    <n v="11108.19"/>
    <x v="107"/>
    <m/>
    <s v="Rata Interessi 2^Sem. 31/12/19 COMPLETAMENTO DEI LAVORI DI REALIZZAZIONE DI INTERVENTI DI EFFICIENZA ENERGETICA, RAZIONALIZZAZIONE E CONTENIMENTO DELL'INQUINAMENTO LUMINOSO"/>
    <x v="22"/>
    <n v="3210"/>
    <n v="30"/>
    <n v="420"/>
    <n v="1"/>
    <s v="Spese correnti"/>
    <n v="7"/>
    <s v="Interessi passivi"/>
    <n v="5"/>
    <s v="Interessi su Mutui e altri finanziamenti a medio lungo termine"/>
    <n v="4"/>
    <x v="20"/>
    <n v="3"/>
    <s v="Interessi passivi a Cassa Depositi e Prestiti SPA su mutui e altri finanziamenti a medio lungo termine"/>
    <d v="2019-12-18T00:00:00"/>
  </r>
  <r>
    <n v="9073"/>
    <n v="4"/>
    <n v="0"/>
    <n v="3993.04"/>
    <n v="11108.19"/>
    <x v="107"/>
    <m/>
    <s v="Rata Interessi 2^Sem. 31/12/19 IMPIANTO ILLUM. SAN NICOLA"/>
    <x v="22"/>
    <n v="3210"/>
    <n v="30"/>
    <n v="420"/>
    <n v="1"/>
    <s v="Spese correnti"/>
    <n v="7"/>
    <s v="Interessi passivi"/>
    <n v="5"/>
    <s v="Interessi su Mutui e altri finanziamenti a medio lungo termine"/>
    <n v="4"/>
    <x v="20"/>
    <n v="3"/>
    <s v="Interessi passivi a Cassa Depositi e Prestiti SPA su mutui e altri finanziamenti a medio lungo termine"/>
    <d v="2019-12-18T00:00:00"/>
  </r>
  <r>
    <n v="9074"/>
    <n v="1"/>
    <n v="0"/>
    <n v="716.28"/>
    <n v="716.28"/>
    <x v="107"/>
    <m/>
    <s v="Rata Interessi 2^Sem. 31/12/19 ADEGUAMENTO CAPANNONE FIERISTICO"/>
    <x v="22"/>
    <n v="3580"/>
    <n v="20"/>
    <n v="421"/>
    <n v="1"/>
    <s v="Spese correnti"/>
    <n v="7"/>
    <s v="Interessi passivi"/>
    <n v="5"/>
    <s v="Interessi su Mutui e altri finanziamenti a medio lungo termine"/>
    <n v="4"/>
    <x v="20"/>
    <n v="3"/>
    <s v="Interessi passivi a Cassa Depositi e Prestiti SPA su mutui e altri finanziamenti a medio lungo termine"/>
    <d v="2019-12-18T00:00:00"/>
  </r>
  <r>
    <n v="9077"/>
    <n v="1"/>
    <n v="0"/>
    <n v="16.52"/>
    <n v="622.02"/>
    <x v="108"/>
    <m/>
    <s v="Rata Interessi 2^Sem. 31/12/19 MANUT.STR.IMMOBILE V.GIUSTI"/>
    <x v="22"/>
    <n v="430"/>
    <n v="20"/>
    <n v="390"/>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77"/>
    <n v="2"/>
    <n v="0"/>
    <n v="18.32"/>
    <n v="622.02"/>
    <x v="108"/>
    <m/>
    <s v="Rata Interessi 2^Sem. 31/12/19 RISTR.IMM.COM.LE VIA GIUSTI"/>
    <x v="22"/>
    <n v="430"/>
    <n v="20"/>
    <n v="390"/>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77"/>
    <n v="3"/>
    <n v="0"/>
    <n v="131.65"/>
    <n v="622.02"/>
    <x v="108"/>
    <m/>
    <s v="Rata Interessi 2^Sem. 31/12/19 STRADE COMUNALI - VIA GIUSTI"/>
    <x v="22"/>
    <n v="430"/>
    <n v="20"/>
    <n v="390"/>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77"/>
    <n v="4"/>
    <n v="0"/>
    <n v="455.53"/>
    <n v="622.02"/>
    <x v="108"/>
    <m/>
    <s v="Rata Interessi 2^Sem. 31/12/19 STRADE COMUNALI - VIA G. COCCO"/>
    <x v="22"/>
    <n v="430"/>
    <n v="20"/>
    <n v="390"/>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78"/>
    <n v="1"/>
    <n v="0"/>
    <n v="341.65"/>
    <n v="341.65"/>
    <x v="108"/>
    <m/>
    <s v="Rata Interessi 2^Sem. 31/12/19 INCARICHI PROFESSIONALI"/>
    <x v="22"/>
    <n v="570"/>
    <n v="20"/>
    <n v="393"/>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79"/>
    <n v="1"/>
    <n v="0"/>
    <n v="3.57"/>
    <n v="67.319999999999993"/>
    <x v="108"/>
    <m/>
    <s v="Rata Interessi 2^Sem. 31/12/19 ACQ.2 SCOOTERS POLIZIA MUNICIP"/>
    <x v="22"/>
    <n v="1050"/>
    <n v="10"/>
    <n v="394"/>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79"/>
    <n v="2"/>
    <n v="0"/>
    <n v="63.75"/>
    <n v="67.319999999999993"/>
    <x v="108"/>
    <m/>
    <s v="Rata Interessi 2^Sem. 31/12/19 ACQ.2 AUTOVETTURE POL.MUNICIP."/>
    <x v="22"/>
    <n v="1050"/>
    <n v="10"/>
    <n v="394"/>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80"/>
    <n v="1"/>
    <n v="0"/>
    <n v="227.76"/>
    <n v="659.73"/>
    <x v="108"/>
    <m/>
    <s v="Rata Interessi 2^Sem. 31/12/19 MUSEO ARTE SACRA"/>
    <x v="22"/>
    <n v="1790"/>
    <n v="40"/>
    <n v="398"/>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80"/>
    <n v="2"/>
    <n v="0"/>
    <n v="431.97"/>
    <n v="659.73"/>
    <x v="108"/>
    <m/>
    <s v="Rata Interessi 2^Sem. 31/12/19 IMMOBILE INTERESSE STORICO"/>
    <x v="22"/>
    <n v="1790"/>
    <n v="40"/>
    <n v="398"/>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81"/>
    <n v="1"/>
    <n v="0"/>
    <n v="170.83"/>
    <n v="170.83"/>
    <x v="108"/>
    <m/>
    <s v="Rata Interessi 2^Sem. 31/12/19 INCARICHI PROFESSIONALI PIANO CENTRO STORICO"/>
    <x v="22"/>
    <n v="2000"/>
    <n v="40"/>
    <n v="400"/>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82"/>
    <n v="1"/>
    <n v="0"/>
    <n v="561"/>
    <n v="561"/>
    <x v="108"/>
    <m/>
    <s v="Rata Interessi 2^Sem. 31/12/19 MANUTENZIONE STRAORDINARIA CIMITERO"/>
    <x v="22"/>
    <n v="2340"/>
    <n v="10"/>
    <n v="401"/>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83"/>
    <n v="1"/>
    <n v="0"/>
    <n v="113.88"/>
    <n v="639.29999999999995"/>
    <x v="108"/>
    <m/>
    <s v="Rata Interessi 2^Sem. 31/12/19 RETE FOGNARIA E IDRICA"/>
    <x v="22"/>
    <n v="2410"/>
    <n v="20"/>
    <n v="402"/>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83"/>
    <n v="2"/>
    <n v="0"/>
    <n v="525.41999999999996"/>
    <n v="639.29999999999995"/>
    <x v="108"/>
    <m/>
    <s v="Rata Interessi 2^Sem. 31/12/19 COFINANZ. SISTEMAZ, RETE IDRICA"/>
    <x v="22"/>
    <n v="2410"/>
    <n v="20"/>
    <n v="402"/>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84"/>
    <n v="1"/>
    <n v="0"/>
    <n v="341.65"/>
    <n v="341.65"/>
    <x v="108"/>
    <m/>
    <s v="Rata Interessi 2^Sem. 31/12/19 MEZZI RACCOLTA N.U."/>
    <x v="22"/>
    <n v="2550"/>
    <n v="10"/>
    <n v="404"/>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85"/>
    <n v="1"/>
    <n v="0"/>
    <n v="455.53"/>
    <n v="1480.47"/>
    <x v="108"/>
    <m/>
    <s v="Rata Interessi 2^Sem. 31/12/19 COMPLETAM. PALAZZETTO SPORT"/>
    <x v="22"/>
    <n v="2800"/>
    <n v="20"/>
    <n v="408"/>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85"/>
    <n v="2"/>
    <n v="0"/>
    <n v="455.53"/>
    <n v="1480.47"/>
    <x v="108"/>
    <m/>
    <s v="Rata Interessi 2^Sem. 31/12/19 COMPLET. PALAZZ. SPORT"/>
    <x v="22"/>
    <n v="2800"/>
    <n v="20"/>
    <n v="408"/>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85"/>
    <n v="3"/>
    <n v="0"/>
    <n v="569.41"/>
    <n v="1480.47"/>
    <x v="108"/>
    <m/>
    <s v="Rata Interessi 2^Sem. 31/12/19 COMPLETAMENTO PALAZZETTO SPORT"/>
    <x v="22"/>
    <n v="2800"/>
    <n v="20"/>
    <n v="408"/>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86"/>
    <n v="1"/>
    <n v="0"/>
    <n v="14.99"/>
    <n v="14.99"/>
    <x v="108"/>
    <m/>
    <s v="Rata Interessi 2^Sem. 31/12/19 COSTR.C.SOCIALE POLIF.EX ONMI"/>
    <x v="22"/>
    <n v="3080"/>
    <n v="20"/>
    <n v="413"/>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87"/>
    <n v="1"/>
    <n v="0"/>
    <n v="113.88"/>
    <n v="2745.45"/>
    <x v="108"/>
    <m/>
    <s v="Rata Interessi 2^Sem. 31/12/19 PARCHEGGIO S. MICHELE"/>
    <x v="22"/>
    <n v="3210"/>
    <n v="10"/>
    <n v="416"/>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87"/>
    <n v="2"/>
    <n v="0"/>
    <n v="114.64"/>
    <n v="2745.45"/>
    <x v="108"/>
    <m/>
    <s v="Rata Interessi 2^Sem. 31/12/19 MAN.STRAORD.OP.VIAB.COM.RURALE"/>
    <x v="22"/>
    <n v="3210"/>
    <n v="10"/>
    <n v="416"/>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87"/>
    <n v="3"/>
    <n v="0"/>
    <n v="190.28"/>
    <n v="2745.45"/>
    <x v="108"/>
    <m/>
    <s v="Rata Interessi 2^Sem. 31/12/19 SCUOLA ELEMENTARE G. GARIBALDI ADEG. SICUREZZA"/>
    <x v="22"/>
    <n v="3210"/>
    <n v="10"/>
    <n v="416"/>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87"/>
    <n v="4"/>
    <n v="0"/>
    <n v="608.37"/>
    <n v="2745.45"/>
    <x v="108"/>
    <m/>
    <s v="Rata Interessi 2^Sem. 31/12/19 OPERE VARIE MISTE"/>
    <x v="22"/>
    <n v="3210"/>
    <n v="10"/>
    <n v="416"/>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87"/>
    <n v="5"/>
    <n v="0"/>
    <n v="1718.28"/>
    <n v="2745.45"/>
    <x v="108"/>
    <m/>
    <s v="Rata Interessi 2^Sem. 31/12/19 PARCHEGGI E ACQUISTO IMMOBILE"/>
    <x v="22"/>
    <n v="3210"/>
    <n v="10"/>
    <n v="416"/>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88"/>
    <n v="1"/>
    <n v="0"/>
    <n v="1055.74"/>
    <n v="1055.74"/>
    <x v="108"/>
    <m/>
    <s v="Rata Interessi 2^Sem. 31/12/19 RESTAURO CENTRALE ELETTRICA"/>
    <x v="22"/>
    <n v="3210"/>
    <n v="30"/>
    <n v="419"/>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94"/>
    <n v="1"/>
    <n v="0"/>
    <n v="1812.48"/>
    <n v="1812.48"/>
    <x v="108"/>
    <m/>
    <s v="Rata Capitale 2Sem. 31/12/19 CENTRALE ELETTRICA - CONGUAGLIO QUOTA CAPITALE"/>
    <x v="22"/>
    <n v="3210"/>
    <n v="30"/>
    <n v="419"/>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95"/>
    <n v="1"/>
    <n v="0"/>
    <n v="4153.3100000000004"/>
    <n v="4153.3100000000004"/>
    <x v="108"/>
    <m/>
    <s v="Rata Capitale 2Sem. 31/12/19 PARCHEGGI E ACQUISTO IMMOBILI - CONGUAGLIO QUOTA CAPITALE"/>
    <x v="22"/>
    <n v="3210"/>
    <n v="10"/>
    <n v="416"/>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96"/>
    <n v="1"/>
    <n v="0"/>
    <n v="521.27"/>
    <n v="521.27"/>
    <x v="108"/>
    <m/>
    <s v="Rata Capitale 2Sem. 31/12/19 COFIN. RETE IDRICA - CONGUAGLIO QUOTA CAPITALE"/>
    <x v="22"/>
    <n v="2410"/>
    <n v="20"/>
    <n v="402"/>
    <n v="1"/>
    <s v="Spese correnti"/>
    <n v="7"/>
    <s v="Interessi passivi"/>
    <n v="5"/>
    <s v="Interessi su Mutui e altri finanziamenti a medio lungo termine"/>
    <n v="4"/>
    <x v="20"/>
    <n v="4"/>
    <s v="Interessi passivi a Cassa Depositi e Prestiti - Gestione Tesoro su mutui e altri finanziamenti a medio lungo termine"/>
    <d v="2019-12-18T00:00:00"/>
  </r>
  <r>
    <n v="9053"/>
    <n v="1"/>
    <n v="0"/>
    <n v="1478.15"/>
    <n v="1478.15"/>
    <x v="61"/>
    <m/>
    <s v="Rata Interessi 2^Sem. 31/12/19 RISTRUTTURAZIONE CASERMA P.S."/>
    <x v="22"/>
    <n v="430"/>
    <n v="30"/>
    <n v="392"/>
    <n v="1"/>
    <s v="Spese correnti"/>
    <n v="7"/>
    <s v="Interessi passivi"/>
    <n v="5"/>
    <s v="Interessi su Mutui e altri finanziamenti a medio lungo termine"/>
    <n v="4"/>
    <x v="20"/>
    <n v="999"/>
    <s v="Interessi passivi a altre imprese su finanziamenti a medio lungo termine"/>
    <d v="2019-12-18T00:00:00"/>
  </r>
  <r>
    <n v="9054"/>
    <n v="1"/>
    <n v="0"/>
    <n v="179.35"/>
    <n v="179.35"/>
    <x v="61"/>
    <m/>
    <s v="Rata Interessi 2^Sem. 31/12/19 MANUT.STR.SCUOLE MAT-ELEM-MEDI"/>
    <x v="22"/>
    <n v="1400"/>
    <n v="11"/>
    <n v="396"/>
    <n v="1"/>
    <s v="Spese correnti"/>
    <n v="7"/>
    <s v="Interessi passivi"/>
    <n v="5"/>
    <s v="Interessi su Mutui e altri finanziamenti a medio lungo termine"/>
    <n v="4"/>
    <x v="20"/>
    <n v="999"/>
    <s v="Interessi passivi a altre imprese su finanziamenti a medio lungo termine"/>
    <d v="2019-12-18T00:00:00"/>
  </r>
  <r>
    <n v="9056"/>
    <n v="1"/>
    <n v="0"/>
    <n v="1478.15"/>
    <n v="1478.15"/>
    <x v="61"/>
    <m/>
    <s v="Rata Interessi 2^Sem. 31/12/19 COSTRUZ.CAPANNONE OASI ECOLOG"/>
    <x v="22"/>
    <n v="2551"/>
    <n v="11"/>
    <n v="406"/>
    <n v="1"/>
    <s v="Spese correnti"/>
    <n v="7"/>
    <s v="Interessi passivi"/>
    <n v="5"/>
    <s v="Interessi su Mutui e altri finanziamenti a medio lungo termine"/>
    <n v="4"/>
    <x v="20"/>
    <n v="999"/>
    <s v="Interessi passivi a altre imprese su finanziamenti a medio lungo termine"/>
    <d v="2019-12-18T00:00:00"/>
  </r>
  <r>
    <n v="9057"/>
    <n v="1"/>
    <n v="0"/>
    <n v="2167.9499999999998"/>
    <n v="2167.9499999999998"/>
    <x v="61"/>
    <m/>
    <s v="Rata Interessi 2^Sem. 31/12/19 COMPLETAM.GIARDINI S.GAVINO"/>
    <x v="22"/>
    <n v="2720"/>
    <n v="30"/>
    <n v="407"/>
    <n v="1"/>
    <s v="Spese correnti"/>
    <n v="7"/>
    <s v="Interessi passivi"/>
    <n v="5"/>
    <s v="Interessi su Mutui e altri finanziamenti a medio lungo termine"/>
    <n v="4"/>
    <x v="20"/>
    <n v="999"/>
    <s v="Interessi passivi a altre imprese su finanziamenti a medio lungo termine"/>
    <d v="2019-12-18T00:00:00"/>
  </r>
  <r>
    <n v="9058"/>
    <n v="1"/>
    <n v="0"/>
    <n v="985.43"/>
    <n v="15274.21"/>
    <x v="61"/>
    <m/>
    <s v="Rata Interessi 2^Sem. 31/12/19 RIFACIMENTO ERBA SINT.A.MASALA"/>
    <x v="22"/>
    <n v="2800"/>
    <n v="21"/>
    <n v="409"/>
    <n v="1"/>
    <s v="Spese correnti"/>
    <n v="7"/>
    <s v="Interessi passivi"/>
    <n v="5"/>
    <s v="Interessi su Mutui e altri finanziamenti a medio lungo termine"/>
    <n v="4"/>
    <x v="20"/>
    <n v="999"/>
    <s v="Interessi passivi a altre imprese su finanziamenti a medio lungo termine"/>
    <d v="2019-12-18T00:00:00"/>
  </r>
  <r>
    <n v="9058"/>
    <n v="2"/>
    <n v="0"/>
    <n v="985.43"/>
    <n v="15274.21"/>
    <x v="61"/>
    <m/>
    <s v="Rata Interessi 2^Sem. 31/12/19 RIPRIST.CAMPO CALCIO S.NICOLA"/>
    <x v="22"/>
    <n v="2800"/>
    <n v="21"/>
    <n v="409"/>
    <n v="1"/>
    <s v="Spese correnti"/>
    <n v="7"/>
    <s v="Interessi passivi"/>
    <n v="5"/>
    <s v="Interessi su Mutui e altri finanziamenti a medio lungo termine"/>
    <n v="4"/>
    <x v="20"/>
    <n v="999"/>
    <s v="Interessi passivi a altre imprese su finanziamenti a medio lungo termine"/>
    <d v="2019-12-18T00:00:00"/>
  </r>
  <r>
    <n v="9058"/>
    <n v="3"/>
    <n v="0"/>
    <n v="985.43"/>
    <n v="15274.21"/>
    <x v="61"/>
    <m/>
    <s v="Rata Interessi 2^Sem. 31/12/19 RIPRIST.CAMPO CALCIO CHILIVANI"/>
    <x v="22"/>
    <n v="2800"/>
    <n v="21"/>
    <n v="409"/>
    <n v="1"/>
    <s v="Spese correnti"/>
    <n v="7"/>
    <s v="Interessi passivi"/>
    <n v="5"/>
    <s v="Interessi su Mutui e altri finanziamenti a medio lungo termine"/>
    <n v="4"/>
    <x v="20"/>
    <n v="999"/>
    <s v="Interessi passivi a altre imprese su finanziamenti a medio lungo termine"/>
    <d v="2019-12-18T00:00:00"/>
  </r>
  <r>
    <n v="9058"/>
    <n v="4"/>
    <n v="0"/>
    <n v="1478.15"/>
    <n v="15274.21"/>
    <x v="61"/>
    <m/>
    <s v="Rata Interessi 2^Sem. 31/12/19 RISTR.PALAZ.PUNTA IDDA"/>
    <x v="22"/>
    <n v="2800"/>
    <n v="21"/>
    <n v="409"/>
    <n v="1"/>
    <s v="Spese correnti"/>
    <n v="7"/>
    <s v="Interessi passivi"/>
    <n v="5"/>
    <s v="Interessi su Mutui e altri finanziamenti a medio lungo termine"/>
    <n v="4"/>
    <x v="20"/>
    <n v="999"/>
    <s v="Interessi passivi a altre imprese su finanziamenti a medio lungo termine"/>
    <d v="2019-12-18T00:00:00"/>
  </r>
  <r>
    <n v="9058"/>
    <n v="5"/>
    <n v="0"/>
    <n v="1970.87"/>
    <n v="15274.21"/>
    <x v="61"/>
    <m/>
    <s v="Rata Interessi 2^Sem. 31/12/19 SISTEM.CAMPETTI SAN GAVINO"/>
    <x v="22"/>
    <n v="2800"/>
    <n v="21"/>
    <n v="409"/>
    <n v="1"/>
    <s v="Spese correnti"/>
    <n v="7"/>
    <s v="Interessi passivi"/>
    <n v="5"/>
    <s v="Interessi su Mutui e altri finanziamenti a medio lungo termine"/>
    <n v="4"/>
    <x v="20"/>
    <n v="999"/>
    <s v="Interessi passivi a altre imprese su finanziamenti a medio lungo termine"/>
    <d v="2019-12-18T00:00:00"/>
  </r>
  <r>
    <n v="9058"/>
    <n v="6"/>
    <n v="0"/>
    <n v="1970.87"/>
    <n v="15274.21"/>
    <x v="61"/>
    <m/>
    <s v="Rata Interessi 2^Sem. 31/12/19 RIFACIM MANTO ERBOSO A MASALA"/>
    <x v="22"/>
    <n v="2800"/>
    <n v="21"/>
    <n v="409"/>
    <n v="1"/>
    <s v="Spese correnti"/>
    <n v="7"/>
    <s v="Interessi passivi"/>
    <n v="5"/>
    <s v="Interessi su Mutui e altri finanziamenti a medio lungo termine"/>
    <n v="4"/>
    <x v="20"/>
    <n v="999"/>
    <s v="Interessi passivi a altre imprese su finanziamenti a medio lungo termine"/>
    <d v="2019-12-18T00:00:00"/>
  </r>
  <r>
    <n v="9058"/>
    <n v="7"/>
    <n v="0"/>
    <n v="6898.03"/>
    <n v="15274.21"/>
    <x v="61"/>
    <m/>
    <s v="Rata Interessi 2^Sem. 31/12/19 COMPLET.PALAZ.SPORT S.NICOLA"/>
    <x v="22"/>
    <n v="2800"/>
    <n v="21"/>
    <n v="409"/>
    <n v="1"/>
    <s v="Spese correnti"/>
    <n v="7"/>
    <s v="Interessi passivi"/>
    <n v="5"/>
    <s v="Interessi su Mutui e altri finanziamenti a medio lungo termine"/>
    <n v="4"/>
    <x v="20"/>
    <n v="999"/>
    <s v="Interessi passivi a altre imprese su finanziamenti a medio lungo termine"/>
    <d v="2019-12-18T00:00:00"/>
  </r>
  <r>
    <n v="9060"/>
    <n v="1"/>
    <n v="0"/>
    <n v="985.43"/>
    <n v="985.43"/>
    <x v="61"/>
    <m/>
    <s v="Rata Interessi 2^Sem. 31/12/19 ARREDI CASA RIPOSO E MESSA SIC"/>
    <x v="22"/>
    <n v="3081"/>
    <n v="21"/>
    <n v="415"/>
    <n v="1"/>
    <s v="Spese correnti"/>
    <n v="7"/>
    <s v="Interessi passivi"/>
    <n v="5"/>
    <s v="Interessi su Mutui e altri finanziamenti a medio lungo termine"/>
    <n v="4"/>
    <x v="20"/>
    <n v="999"/>
    <s v="Interessi passivi a altre imprese su finanziamenti a medio lungo termine"/>
    <d v="2019-12-18T00:00:00"/>
  </r>
  <r>
    <n v="9061"/>
    <n v="1"/>
    <n v="0"/>
    <n v="2463.58"/>
    <n v="10624.24"/>
    <x v="61"/>
    <m/>
    <s v="Rata Interessi 2^Sem. 31/12/19 SISTEMAZIONE STRADE INTERNE"/>
    <x v="22"/>
    <n v="3210"/>
    <n v="11"/>
    <n v="418"/>
    <n v="1"/>
    <s v="Spese correnti"/>
    <n v="7"/>
    <s v="Interessi passivi"/>
    <n v="5"/>
    <s v="Interessi su Mutui e altri finanziamenti a medio lungo termine"/>
    <n v="4"/>
    <x v="20"/>
    <n v="999"/>
    <s v="Interessi passivi a altre imprese su finanziamenti a medio lungo termine"/>
    <d v="2019-12-18T00:00:00"/>
  </r>
  <r>
    <n v="9061"/>
    <n v="2"/>
    <n v="0"/>
    <n v="2956.29"/>
    <n v="10624.24"/>
    <x v="61"/>
    <m/>
    <s v="Rata Interessi 2^Sem. 31/12/19 BITUMATURA STRADE INTERNE"/>
    <x v="22"/>
    <n v="3210"/>
    <n v="11"/>
    <n v="418"/>
    <n v="1"/>
    <s v="Spese correnti"/>
    <n v="7"/>
    <s v="Interessi passivi"/>
    <n v="5"/>
    <s v="Interessi su Mutui e altri finanziamenti a medio lungo termine"/>
    <n v="4"/>
    <x v="20"/>
    <n v="999"/>
    <s v="Interessi passivi a altre imprese su finanziamenti a medio lungo termine"/>
    <d v="2019-12-18T00:00:00"/>
  </r>
  <r>
    <n v="9061"/>
    <n v="3"/>
    <n v="0"/>
    <n v="5204.37"/>
    <n v="10624.24"/>
    <x v="61"/>
    <m/>
    <s v="Rata Interessi 2^Sem. 31/12/19 COMPLET.PARCHEGGIO MULTIPIANO"/>
    <x v="22"/>
    <n v="3210"/>
    <n v="11"/>
    <n v="418"/>
    <n v="1"/>
    <s v="Spese correnti"/>
    <n v="7"/>
    <s v="Interessi passivi"/>
    <n v="5"/>
    <s v="Interessi su Mutui e altri finanziamenti a medio lungo termine"/>
    <n v="4"/>
    <x v="20"/>
    <n v="999"/>
    <s v="Interessi passivi a altre imprese su finanziamenti a medio lungo termine"/>
    <d v="2019-12-18T00:00:00"/>
  </r>
  <r>
    <n v="9055"/>
    <n v="1"/>
    <n v="0"/>
    <n v="8789.64"/>
    <n v="8789.64"/>
    <x v="61"/>
    <m/>
    <s v="Rata Interessi 2^Sem. 31/12/19 COMPLET.RESTAURO 1 CENTRALE EL"/>
    <x v="22"/>
    <n v="2000"/>
    <n v="10"/>
    <n v="399"/>
    <n v="1"/>
    <s v="Spese correnti"/>
    <n v="7"/>
    <s v="Interessi passivi"/>
    <n v="5"/>
    <s v="Interessi su Mutui e altri finanziamenti a medio lungo termine"/>
    <n v="5"/>
    <x v="21"/>
    <n v="999"/>
    <s v="Interessi passivi su mutui e altri finanziamenti a medio lungo termine ad altri soggetti"/>
    <d v="2019-12-18T00:00:00"/>
  </r>
  <r>
    <n v="9059"/>
    <n v="1"/>
    <n v="0"/>
    <n v="244.77"/>
    <n v="1230.2"/>
    <x v="61"/>
    <m/>
    <s v="Rata Interessi 2^Sem. 31/12/19 OPERE PUBBLICHE"/>
    <x v="22"/>
    <n v="2830"/>
    <n v="51"/>
    <n v="411"/>
    <n v="1"/>
    <s v="Spese correnti"/>
    <n v="7"/>
    <s v="Interessi passivi"/>
    <n v="5"/>
    <s v="Interessi su Mutui e altri finanziamenti a medio lungo termine"/>
    <n v="5"/>
    <x v="21"/>
    <n v="999"/>
    <s v="Interessi passivi su mutui e altri finanziamenti a medio lungo termine ad altri soggetti"/>
    <d v="2019-12-18T00:00:00"/>
  </r>
  <r>
    <n v="9059"/>
    <n v="2"/>
    <n v="0"/>
    <n v="985.43"/>
    <n v="1230.2"/>
    <x v="61"/>
    <m/>
    <s v="Rata Interessi 2^Sem. 31/12/19 COMPLET. PISCINA E SIST.AREA"/>
    <x v="22"/>
    <n v="2830"/>
    <n v="51"/>
    <n v="411"/>
    <n v="1"/>
    <s v="Spese correnti"/>
    <n v="7"/>
    <s v="Interessi passivi"/>
    <n v="5"/>
    <s v="Interessi su Mutui e altri finanziamenti a medio lungo termine"/>
    <n v="5"/>
    <x v="21"/>
    <n v="999"/>
    <s v="Interessi passivi su mutui e altri finanziamenti a medio lungo termine ad altri soggetti"/>
    <d v="2019-12-18T00:00:00"/>
  </r>
  <r>
    <n v="9226"/>
    <n v="1"/>
    <n v="0"/>
    <n v="290.83"/>
    <n v="1231.7"/>
    <x v="19"/>
    <s v="Z45261C852"/>
    <s v="ACCONTO Fatt.n. 20/0000642/2019 del 01/08/2019 SocietÃ  appartenente al GRUPPO IVA BPER BANCA P.IVA 03830780361"/>
    <x v="23"/>
    <n v="2550"/>
    <n v="14"/>
    <n v="825"/>
    <n v="1"/>
    <s v="Spese correnti"/>
    <n v="7"/>
    <s v="Interessi passivi"/>
    <n v="5"/>
    <s v="Interessi su Mutui e altri finanziamenti a medio lungo termine"/>
    <n v="5"/>
    <x v="21"/>
    <n v="999"/>
    <s v="Interessi passivi su mutui e altri finanziamenti a medio lungo termine ad altri soggetti"/>
    <d v="2019-12-24T00:00:00"/>
  </r>
  <r>
    <n v="9226"/>
    <n v="2"/>
    <n v="0"/>
    <n v="325.02"/>
    <n v="1231.7"/>
    <x v="19"/>
    <s v="Z45261C852"/>
    <s v="ACCONTO Fatt.n. 20/0000642/2019 del 01/08/2019 SocietÃ  appartenente al GRUPPO IVA BPER BANCA P.IVA 03830780361"/>
    <x v="23"/>
    <n v="2550"/>
    <n v="14"/>
    <n v="825"/>
    <n v="1"/>
    <s v="Spese correnti"/>
    <n v="7"/>
    <s v="Interessi passivi"/>
    <n v="5"/>
    <s v="Interessi su Mutui e altri finanziamenti a medio lungo termine"/>
    <n v="5"/>
    <x v="21"/>
    <n v="999"/>
    <s v="Interessi passivi su mutui e altri finanziamenti a medio lungo termine ad altri soggetti"/>
    <d v="2019-12-24T00:00:00"/>
  </r>
  <r>
    <n v="9226"/>
    <n v="3"/>
    <n v="0"/>
    <n v="615.85"/>
    <n v="1231.7"/>
    <x v="19"/>
    <s v="Z45261C852"/>
    <s v="ACCONTO Fatt.n. 20/0000738/2019 del 02/09/2019 SocietÃ  appartenente al GRUPPO IVA BPER BANCA P.IVA 03830780361"/>
    <x v="23"/>
    <n v="2550"/>
    <n v="14"/>
    <n v="825"/>
    <n v="1"/>
    <s v="Spese correnti"/>
    <n v="7"/>
    <s v="Interessi passivi"/>
    <n v="5"/>
    <s v="Interessi su Mutui e altri finanziamenti a medio lungo termine"/>
    <n v="5"/>
    <x v="21"/>
    <n v="999"/>
    <s v="Interessi passivi su mutui e altri finanziamenti a medio lungo termine ad altri soggetti"/>
    <d v="2019-12-24T00:00:00"/>
  </r>
  <r>
    <n v="7392"/>
    <n v="1"/>
    <n v="0"/>
    <n v="42613.63"/>
    <n v="42613.63"/>
    <x v="109"/>
    <m/>
    <s v="Liquidazione per il pagamento dell8 rata del tributo IVA. Conciliazione giudiziale fuori udienza, ex art 48 DLgs 546/1992 con Agenzia delle Entrate."/>
    <x v="3"/>
    <n v="750"/>
    <n v="52"/>
    <n v="644"/>
    <n v="1"/>
    <s v="Spese correnti"/>
    <n v="10"/>
    <s v="Altre spese correnti"/>
    <n v="3"/>
    <s v="Versamenti IVA a debito"/>
    <n v="1"/>
    <x v="22"/>
    <n v="1"/>
    <s v="Versamenti IVA a debito per le gestioni commerciali"/>
    <d v="2019-10-17T00:00:00"/>
  </r>
  <r>
    <n v="7656"/>
    <n v="1"/>
    <n v="0"/>
    <n v="6749"/>
    <n v="6749"/>
    <x v="110"/>
    <m/>
    <s v="Polizze Assicurative ALL RISKS PROPERTY - Cig 7946026417 e TUTELA LEGALE - Cig 7946036C55 - Assunzione Impegno di spesa per il periodo 06/08/2019 31/12/2019 Liquidazione Annualita 2019."/>
    <x v="24"/>
    <n v="260"/>
    <n v="10"/>
    <n v="681"/>
    <n v="1"/>
    <s v="Spese correnti"/>
    <n v="10"/>
    <s v="Altre spese correnti"/>
    <n v="4"/>
    <s v="Premi di assicurazione"/>
    <n v="1"/>
    <x v="23"/>
    <n v="2"/>
    <s v="Premi di assicurazione su beni immobili"/>
    <d v="2019-10-29T00:00:00"/>
  </r>
  <r>
    <n v="7657"/>
    <n v="1"/>
    <n v="0"/>
    <n v="3584.38"/>
    <n v="3584.38"/>
    <x v="110"/>
    <m/>
    <s v="Polizze Assicurative ALL RISKS PROPERTY - Cig 7946026417 e TUTELA LEGALE - Cig 7946036C55 - Assunzione Impegno di spesa per il periodo 06/08/2019 31/12/2019 Liquidazione Annualita 2019."/>
    <x v="24"/>
    <n v="260"/>
    <n v="11"/>
    <n v="682"/>
    <n v="1"/>
    <s v="Spese correnti"/>
    <n v="10"/>
    <s v="Altre spese correnti"/>
    <n v="4"/>
    <s v="Premi di assicurazione"/>
    <n v="99"/>
    <x v="24"/>
    <n v="999"/>
    <s v="Altri premi di assicurazione n.a.c."/>
    <d v="2019-10-29T00:00:00"/>
  </r>
  <r>
    <n v="8863"/>
    <n v="1"/>
    <n v="0"/>
    <n v="30.9"/>
    <n v="30.9"/>
    <x v="2"/>
    <m/>
    <s v="Rimborso bolletta N. 37 del 27-08-19 Pagamento sanzione violazione codice della strada"/>
    <x v="2"/>
    <n v="690"/>
    <n v="10"/>
    <n v="796"/>
    <n v="1"/>
    <s v="Spese correnti"/>
    <n v="10"/>
    <s v="Altre spese correnti"/>
    <n v="5"/>
    <s v="Spese dovute a sanzioni, risarcimenti e indennizzi"/>
    <n v="1"/>
    <x v="25"/>
    <n v="1"/>
    <s v="Spese dovute a sanzioni"/>
    <d v="2019-12-13T00:00:00"/>
  </r>
  <r>
    <n v="8492"/>
    <n v="1"/>
    <n v="0"/>
    <n v="132.32"/>
    <n v="132.32"/>
    <x v="111"/>
    <m/>
    <s v="Polizza Assicurativa RCT n. F1800002158- Liquidazione e pagamento per risarcimento danni."/>
    <x v="4"/>
    <n v="260"/>
    <n v="13"/>
    <n v="731"/>
    <n v="1"/>
    <s v="Spese correnti"/>
    <n v="10"/>
    <s v="Altre spese correnti"/>
    <n v="5"/>
    <s v="Spese dovute a sanzioni, risarcimenti e indennizzi"/>
    <n v="2"/>
    <x v="26"/>
    <n v="1"/>
    <s v="Spese per risarcimento danni"/>
    <d v="2019-11-28T00:00:00"/>
  </r>
  <r>
    <n v="9223"/>
    <n v="1"/>
    <n v="0"/>
    <n v="4645.76"/>
    <n v="4645.76"/>
    <x v="112"/>
    <m/>
    <s v="SALDO CONNESSIONE RETE IMP. MINIEOLICO IPPODROMO CHILIVANI"/>
    <x v="23"/>
    <n v="4631"/>
    <n v="52"/>
    <n v="844"/>
    <n v="2"/>
    <s v="Spese in conto capitale"/>
    <n v="2"/>
    <s v="Investimenti fissi lordi e acquisto di terreni"/>
    <n v="1"/>
    <s v="Beni materiali"/>
    <n v="4"/>
    <x v="27"/>
    <n v="2"/>
    <s v="Impianti"/>
    <d v="2019-12-24T00:00:00"/>
  </r>
  <r>
    <n v="7228"/>
    <n v="1"/>
    <n v="0"/>
    <n v="5000"/>
    <n v="5000"/>
    <x v="65"/>
    <s v="7930975F99"/>
    <s v="SALDO Fatt.n. FPA 1/19 del 28/06/2019"/>
    <x v="19"/>
    <n v="3860"/>
    <n v="11"/>
    <n v="441"/>
    <n v="2"/>
    <s v="Spese in conto capitale"/>
    <n v="2"/>
    <s v="Investimenti fissi lordi e acquisto di terreni"/>
    <n v="1"/>
    <s v="Beni materiali"/>
    <n v="9"/>
    <x v="28"/>
    <n v="1"/>
    <s v="Fabbricati ad uso abitativo"/>
    <d v="2019-10-10T00:00:00"/>
  </r>
  <r>
    <n v="7409"/>
    <n v="1"/>
    <n v="0"/>
    <n v="34004.28"/>
    <n v="34004.28"/>
    <x v="113"/>
    <n v="7887342884"/>
    <s v="SALDO Fatt.n. 28 del 07/10/2019"/>
    <x v="25"/>
    <n v="4051"/>
    <n v="5"/>
    <n v="264"/>
    <n v="2"/>
    <s v="Spese in conto capitale"/>
    <n v="2"/>
    <s v="Investimenti fissi lordi e acquisto di terreni"/>
    <n v="1"/>
    <s v="Beni materiali"/>
    <n v="9"/>
    <x v="28"/>
    <n v="1"/>
    <s v="Fabbricati ad uso abitativo"/>
    <d v="2019-10-18T00:00:00"/>
  </r>
  <r>
    <n v="7900"/>
    <n v="1"/>
    <n v="0"/>
    <n v="19784.07"/>
    <n v="19784.07"/>
    <x v="113"/>
    <n v="7887342884"/>
    <s v="SALDO Fatt.n. 29 del 04/11/2019"/>
    <x v="13"/>
    <n v="4051"/>
    <n v="5"/>
    <n v="264"/>
    <n v="2"/>
    <s v="Spese in conto capitale"/>
    <n v="2"/>
    <s v="Investimenti fissi lordi e acquisto di terreni"/>
    <n v="1"/>
    <s v="Beni materiali"/>
    <n v="9"/>
    <x v="28"/>
    <n v="1"/>
    <s v="Fabbricati ad uso abitativo"/>
    <d v="2019-11-14T00:00:00"/>
  </r>
  <r>
    <n v="8495"/>
    <n v="1"/>
    <n v="0"/>
    <n v="10485.25"/>
    <n v="10485.25"/>
    <x v="114"/>
    <s v="Z4526A6D3D"/>
    <s v="SALDO Fatt.n. 2/2019 del 05/11/2019 Parcella onorari per la Perizia N 1 + Direzione lavori, Misura e contabilitÃ , Coordinamento Sicurezza in Esecuzione al S.A.L. n 1"/>
    <x v="4"/>
    <n v="4051"/>
    <n v="5"/>
    <n v="59"/>
    <n v="2"/>
    <s v="Spese in conto capitale"/>
    <n v="2"/>
    <s v="Investimenti fissi lordi e acquisto di terreni"/>
    <n v="1"/>
    <s v="Beni materiali"/>
    <n v="9"/>
    <x v="28"/>
    <n v="1"/>
    <s v="Fabbricati ad uso abitativo"/>
    <d v="2019-11-28T00:00:00"/>
  </r>
  <r>
    <n v="8496"/>
    <n v="1"/>
    <n v="0"/>
    <n v="65931.320000000007"/>
    <n v="65931.320000000007"/>
    <x v="115"/>
    <n v="7894159217"/>
    <s v="ACCONTO Fatt.n. 40/PA del 05/11/2019"/>
    <x v="4"/>
    <n v="4051"/>
    <n v="5"/>
    <n v="278"/>
    <n v="2"/>
    <s v="Spese in conto capitale"/>
    <n v="2"/>
    <s v="Investimenti fissi lordi e acquisto di terreni"/>
    <n v="1"/>
    <s v="Beni materiali"/>
    <n v="9"/>
    <x v="28"/>
    <n v="1"/>
    <s v="Fabbricati ad uso abitativo"/>
    <d v="2019-11-28T00:00:00"/>
  </r>
  <r>
    <n v="8497"/>
    <n v="1"/>
    <n v="0"/>
    <n v="19846.68"/>
    <n v="19846.68"/>
    <x v="115"/>
    <n v="7894159217"/>
    <s v="SALDO Fatt.n. 40/PA del 05/11/2019"/>
    <x v="4"/>
    <n v="4051"/>
    <n v="5"/>
    <n v="713"/>
    <n v="2"/>
    <s v="Spese in conto capitale"/>
    <n v="2"/>
    <s v="Investimenti fissi lordi e acquisto di terreni"/>
    <n v="1"/>
    <s v="Beni materiali"/>
    <n v="9"/>
    <x v="28"/>
    <n v="1"/>
    <s v="Fabbricati ad uso abitativo"/>
    <d v="2019-11-28T00:00:00"/>
  </r>
  <r>
    <n v="8801"/>
    <n v="1"/>
    <n v="0"/>
    <n v="32230"/>
    <n v="32230"/>
    <x v="116"/>
    <s v="78940811B9"/>
    <s v="SALDO Fatt.n. 36 del 05/12/2019"/>
    <x v="18"/>
    <n v="4051"/>
    <n v="2"/>
    <n v="785"/>
    <n v="2"/>
    <s v="Spese in conto capitale"/>
    <n v="2"/>
    <s v="Investimenti fissi lordi e acquisto di terreni"/>
    <n v="1"/>
    <s v="Beni materiali"/>
    <n v="9"/>
    <x v="28"/>
    <n v="1"/>
    <s v="Fabbricati ad uso abitativo"/>
    <d v="2019-12-12T00:00:00"/>
  </r>
  <r>
    <n v="9207"/>
    <n v="1"/>
    <n v="0"/>
    <n v="315.04000000000002"/>
    <n v="315.04000000000002"/>
    <x v="117"/>
    <n v="7399933900"/>
    <s v="SALDO Fatt.n. 47 del 12/12/2019 BIGHINADOS DE OTHIERI - RECUPERO DI ALLOGGI DA ASSEGNARE A CANONE SOCIALE - EDIFICIO N.8 - V.co Barone Mannu n.4 S.A.L N 3"/>
    <x v="6"/>
    <n v="4050"/>
    <n v="0"/>
    <n v="1029"/>
    <n v="2"/>
    <s v="Spese in conto capitale"/>
    <n v="2"/>
    <s v="Investimenti fissi lordi e acquisto di terreni"/>
    <n v="1"/>
    <s v="Beni materiali"/>
    <n v="9"/>
    <x v="28"/>
    <n v="1"/>
    <s v="Fabbricati ad uso abitativo"/>
    <d v="2019-12-20T00:00:00"/>
  </r>
  <r>
    <n v="8616"/>
    <n v="1"/>
    <n v="0"/>
    <n v="2440"/>
    <n v="2440"/>
    <x v="118"/>
    <s v="ZA0266A392"/>
    <s v="SALDO Fatt.n. 3/2019 del 30/01/2019 Operazione con scissione dei pagamenti art. 17-ter DPR 633/72"/>
    <x v="0"/>
    <n v="4840"/>
    <n v="43"/>
    <n v="1077"/>
    <n v="2"/>
    <s v="Spese in conto capitale"/>
    <n v="2"/>
    <s v="Investimenti fissi lordi e acquisto di terreni"/>
    <n v="1"/>
    <s v="Beni materiali"/>
    <n v="9"/>
    <x v="28"/>
    <n v="2"/>
    <s v="Fabbricati ad uso commerciale"/>
    <d v="2019-12-05T00:00:00"/>
  </r>
  <r>
    <n v="7156"/>
    <n v="1"/>
    <n v="0"/>
    <n v="15846.39"/>
    <n v="15846.39"/>
    <x v="119"/>
    <n v="7956244440"/>
    <s v="SALDO Fatt.n. 2/3 del 30/09/2019"/>
    <x v="1"/>
    <n v="3880"/>
    <n v="50"/>
    <n v="492"/>
    <n v="2"/>
    <s v="Spese in conto capitale"/>
    <n v="2"/>
    <s v="Investimenti fissi lordi e acquisto di terreni"/>
    <n v="1"/>
    <s v="Beni materiali"/>
    <n v="9"/>
    <x v="28"/>
    <n v="3"/>
    <s v="Fabbricati ad uso scolastico"/>
    <d v="2019-10-03T00:00:00"/>
  </r>
  <r>
    <n v="7690"/>
    <n v="1"/>
    <n v="0"/>
    <n v="39050"/>
    <n v="39050"/>
    <x v="120"/>
    <s v="79562590A2"/>
    <s v="SALDO Fatt.n. 15/E del 30/10/2019 INTERVENTO DI EFFICENTAMENTO ENERGETICO DELLEDIFICIO SCOLASTICO DI VIA SEBASTIANO SATTA"/>
    <x v="16"/>
    <n v="3880"/>
    <n v="54"/>
    <n v="602"/>
    <n v="2"/>
    <s v="Spese in conto capitale"/>
    <n v="2"/>
    <s v="Investimenti fissi lordi e acquisto di terreni"/>
    <n v="1"/>
    <s v="Beni materiali"/>
    <n v="9"/>
    <x v="28"/>
    <n v="3"/>
    <s v="Fabbricati ad uso scolastico"/>
    <d v="2019-10-31T00:00:00"/>
  </r>
  <r>
    <n v="8554"/>
    <n v="1"/>
    <n v="0"/>
    <n v="35310"/>
    <n v="35310"/>
    <x v="119"/>
    <n v="7956244440"/>
    <s v="SALDO Fatt.n. 2/7 del 21/11/2019"/>
    <x v="0"/>
    <n v="3880"/>
    <n v="50"/>
    <n v="492"/>
    <n v="2"/>
    <s v="Spese in conto capitale"/>
    <n v="2"/>
    <s v="Investimenti fissi lordi e acquisto di terreni"/>
    <n v="1"/>
    <s v="Beni materiali"/>
    <n v="9"/>
    <x v="28"/>
    <n v="3"/>
    <s v="Fabbricati ad uso scolastico"/>
    <d v="2019-12-05T00:00:00"/>
  </r>
  <r>
    <n v="9138"/>
    <n v="1"/>
    <n v="0"/>
    <n v="77000"/>
    <n v="77000"/>
    <x v="121"/>
    <s v="7753796ADE"/>
    <s v="ACCONTO Fatt.n. FATTPA 10_19 del 17/12/2019"/>
    <x v="11"/>
    <n v="3910"/>
    <n v="10"/>
    <n v="1096"/>
    <n v="2"/>
    <s v="Spese in conto capitale"/>
    <n v="2"/>
    <s v="Investimenti fissi lordi e acquisto di terreni"/>
    <n v="1"/>
    <s v="Beni materiali"/>
    <n v="9"/>
    <x v="28"/>
    <n v="3"/>
    <s v="Fabbricati ad uso scolastico"/>
    <d v="2019-12-19T00:00:00"/>
  </r>
  <r>
    <n v="9156"/>
    <n v="1"/>
    <n v="0"/>
    <n v="12754.32"/>
    <n v="12754.32"/>
    <x v="122"/>
    <s v="ZD727DE322"/>
    <s v="SALDO Fatt.n. FATTPA 19_19 del 18/12/2019"/>
    <x v="11"/>
    <n v="3910"/>
    <n v="11"/>
    <n v="228"/>
    <n v="2"/>
    <s v="Spese in conto capitale"/>
    <n v="2"/>
    <s v="Investimenti fissi lordi e acquisto di terreni"/>
    <n v="1"/>
    <s v="Beni materiali"/>
    <n v="9"/>
    <x v="28"/>
    <n v="3"/>
    <s v="Fabbricati ad uso scolastico"/>
    <d v="2019-12-19T00:00:00"/>
  </r>
  <r>
    <n v="7210"/>
    <n v="1"/>
    <n v="0"/>
    <n v="4849.3500000000004"/>
    <n v="4849.3500000000004"/>
    <x v="123"/>
    <s v="Z9729A8B66"/>
    <s v="ACCONTO Fatt.n. 8/E del 18/09/2019"/>
    <x v="26"/>
    <n v="4650"/>
    <n v="0"/>
    <n v="1211"/>
    <n v="2"/>
    <s v="Spese in conto capitale"/>
    <n v="2"/>
    <s v="Investimenti fissi lordi e acquisto di terreni"/>
    <n v="1"/>
    <s v="Beni materiali"/>
    <n v="9"/>
    <x v="28"/>
    <n v="12"/>
    <s v="Infrastrutture stradali"/>
    <d v="2019-10-09T00:00:00"/>
  </r>
  <r>
    <n v="7211"/>
    <n v="1"/>
    <n v="0"/>
    <n v="572.62"/>
    <n v="572.62"/>
    <x v="123"/>
    <s v="Z9729A8B66"/>
    <s v="SALDO Fatt.n. 8/E del 18/09/2019"/>
    <x v="26"/>
    <n v="4650"/>
    <n v="0"/>
    <n v="1358"/>
    <n v="2"/>
    <s v="Spese in conto capitale"/>
    <n v="2"/>
    <s v="Investimenti fissi lordi e acquisto di terreni"/>
    <n v="1"/>
    <s v="Beni materiali"/>
    <n v="9"/>
    <x v="28"/>
    <n v="12"/>
    <s v="Infrastrutture stradali"/>
    <d v="2019-10-09T00:00:00"/>
  </r>
  <r>
    <n v="7411"/>
    <n v="1"/>
    <n v="0"/>
    <n v="49044"/>
    <n v="49044"/>
    <x v="124"/>
    <n v="775058610000000"/>
    <s v="SALDO Fatt.n. 578 del 30/09/2019"/>
    <x v="25"/>
    <n v="4800"/>
    <n v="30"/>
    <n v="1088"/>
    <n v="2"/>
    <s v="Spese in conto capitale"/>
    <n v="2"/>
    <s v="Investimenti fissi lordi e acquisto di terreni"/>
    <n v="1"/>
    <s v="Beni materiali"/>
    <n v="9"/>
    <x v="28"/>
    <n v="12"/>
    <s v="Infrastrutture stradali"/>
    <d v="2019-10-18T00:00:00"/>
  </r>
  <r>
    <n v="8500"/>
    <n v="1"/>
    <n v="0"/>
    <n v="11834"/>
    <n v="11834"/>
    <x v="124"/>
    <n v="775058610000000"/>
    <s v="SALDO Fatt.n. 674 del 04/11/2019"/>
    <x v="4"/>
    <n v="4800"/>
    <n v="30"/>
    <n v="1088"/>
    <n v="2"/>
    <s v="Spese in conto capitale"/>
    <n v="2"/>
    <s v="Investimenti fissi lordi e acquisto di terreni"/>
    <n v="1"/>
    <s v="Beni materiali"/>
    <n v="9"/>
    <x v="28"/>
    <n v="12"/>
    <s v="Infrastrutture stradali"/>
    <d v="2019-11-28T00:00:00"/>
  </r>
  <r>
    <n v="8503"/>
    <n v="1"/>
    <n v="0"/>
    <n v="3928.4"/>
    <n v="3928.4"/>
    <x v="125"/>
    <s v="Z282A724A3"/>
    <s v="SALDO Fatt.n. 20/FE del 15/11/2019"/>
    <x v="4"/>
    <n v="4731"/>
    <n v="93"/>
    <n v="706"/>
    <n v="2"/>
    <s v="Spese in conto capitale"/>
    <n v="2"/>
    <s v="Investimenti fissi lordi e acquisto di terreni"/>
    <n v="1"/>
    <s v="Beni materiali"/>
    <n v="9"/>
    <x v="28"/>
    <n v="12"/>
    <s v="Infrastrutture stradali"/>
    <d v="2019-11-28T00:00:00"/>
  </r>
  <r>
    <n v="8870"/>
    <n v="1"/>
    <n v="0"/>
    <n v="4.9000000000000004"/>
    <n v="4.9000000000000004"/>
    <x v="2"/>
    <m/>
    <s v="Rimborso bolletta N. 43 del 29-10-19 Anticipo per acquisto registro controlli e manutenzioni attr. antincendio"/>
    <x v="2"/>
    <n v="4110"/>
    <n v="20"/>
    <n v="803"/>
    <n v="2"/>
    <s v="Spese in conto capitale"/>
    <n v="2"/>
    <s v="Investimenti fissi lordi e acquisto di terreni"/>
    <n v="1"/>
    <s v="Beni materiali"/>
    <n v="9"/>
    <x v="28"/>
    <n v="12"/>
    <s v="Infrastrutture stradali"/>
    <d v="2019-12-13T00:00:00"/>
  </r>
  <r>
    <n v="9135"/>
    <n v="1"/>
    <n v="0"/>
    <n v="28138.02"/>
    <n v="28138.02"/>
    <x v="126"/>
    <s v="7896730BBC"/>
    <s v="SALDO Fatt.n. 0000037/PA del 10/12/2019"/>
    <x v="11"/>
    <n v="4390"/>
    <n v="56"/>
    <n v="335"/>
    <n v="2"/>
    <s v="Spese in conto capitale"/>
    <n v="2"/>
    <s v="Investimenti fissi lordi e acquisto di terreni"/>
    <n v="1"/>
    <s v="Beni materiali"/>
    <n v="9"/>
    <x v="28"/>
    <n v="12"/>
    <s v="Infrastrutture stradali"/>
    <d v="2019-12-19T00:00:00"/>
  </r>
  <r>
    <n v="9136"/>
    <n v="1"/>
    <n v="0"/>
    <n v="11539.64"/>
    <n v="11539.64"/>
    <x v="126"/>
    <s v="7896730BBC"/>
    <s v="ACCONTO Fatt.n. 0000036/PA del 10/12/2019"/>
    <x v="11"/>
    <n v="4390"/>
    <n v="56"/>
    <n v="335"/>
    <n v="2"/>
    <s v="Spese in conto capitale"/>
    <n v="2"/>
    <s v="Investimenti fissi lordi e acquisto di terreni"/>
    <n v="1"/>
    <s v="Beni materiali"/>
    <n v="9"/>
    <x v="28"/>
    <n v="12"/>
    <s v="Infrastrutture stradali"/>
    <d v="2019-12-19T00:00:00"/>
  </r>
  <r>
    <n v="9137"/>
    <n v="1"/>
    <n v="0"/>
    <n v="7592.75"/>
    <n v="7592.75"/>
    <x v="126"/>
    <s v="7896730BBC"/>
    <s v="SALDO Fatt.n. 0000036/PA del 10/12/2019"/>
    <x v="11"/>
    <n v="4390"/>
    <n v="56"/>
    <n v="805"/>
    <n v="2"/>
    <s v="Spese in conto capitale"/>
    <n v="2"/>
    <s v="Investimenti fissi lordi e acquisto di terreni"/>
    <n v="1"/>
    <s v="Beni materiali"/>
    <n v="9"/>
    <x v="28"/>
    <n v="12"/>
    <s v="Infrastrutture stradali"/>
    <d v="2019-12-19T00:00:00"/>
  </r>
  <r>
    <n v="7222"/>
    <n v="1"/>
    <n v="0"/>
    <n v="10370.530000000001"/>
    <n v="10370.530000000001"/>
    <x v="127"/>
    <s v="7932520A94"/>
    <s v="SALDO Fatt.n. 29 del 02/10/2019"/>
    <x v="19"/>
    <n v="4105"/>
    <n v="2"/>
    <n v="490"/>
    <n v="2"/>
    <s v="Spese in conto capitale"/>
    <n v="2"/>
    <s v="Investimenti fissi lordi e acquisto di terreni"/>
    <n v="1"/>
    <s v="Beni materiali"/>
    <n v="9"/>
    <x v="28"/>
    <n v="15"/>
    <s v="Cimiteri"/>
    <d v="2019-10-10T00:00:00"/>
  </r>
  <r>
    <n v="8494"/>
    <n v="1"/>
    <n v="0"/>
    <n v="40260"/>
    <n v="40260"/>
    <x v="127"/>
    <s v="7932520A94"/>
    <s v="SALDO Fatt.n. 33 del 25/11/2019"/>
    <x v="4"/>
    <n v="4105"/>
    <n v="2"/>
    <n v="490"/>
    <n v="2"/>
    <s v="Spese in conto capitale"/>
    <n v="2"/>
    <s v="Investimenti fissi lordi e acquisto di terreni"/>
    <n v="1"/>
    <s v="Beni materiali"/>
    <n v="9"/>
    <x v="28"/>
    <n v="15"/>
    <s v="Cimiteri"/>
    <d v="2019-11-28T00:00:00"/>
  </r>
  <r>
    <n v="8617"/>
    <n v="1"/>
    <n v="0"/>
    <n v="5393.23"/>
    <n v="5393.23"/>
    <x v="128"/>
    <s v="Z61286E7B5"/>
    <s v="SALDO Fatt.n. FPA 1/19 del 14/01/2019"/>
    <x v="5"/>
    <n v="4270"/>
    <n v="11"/>
    <n v="429"/>
    <n v="2"/>
    <s v="Spese in conto capitale"/>
    <n v="2"/>
    <s v="Investimenti fissi lordi e acquisto di terreni"/>
    <n v="1"/>
    <s v="Beni materiali"/>
    <n v="9"/>
    <x v="28"/>
    <n v="16"/>
    <s v="Impianti sportivi"/>
    <d v="2019-12-06T00:00:00"/>
  </r>
  <r>
    <n v="7231"/>
    <n v="1"/>
    <n v="0"/>
    <n v="282"/>
    <n v="282"/>
    <x v="129"/>
    <n v="7890707169"/>
    <s v="LIQUIDAZIONE DI EURO 282,00 PER PAGAMENTO ONORARI AL COMANDO PROVINCIALE DEI VIGILI DEL FUOCO PER LA REDAZIONE PRESENTAZIONE ISTANZA S.C.I.A. DEL PARCHEGGIO MULTIPIANO DI VIA DE GASPERI."/>
    <x v="27"/>
    <n v="4110"/>
    <n v="20"/>
    <n v="645"/>
    <n v="2"/>
    <s v="Spese in conto capitale"/>
    <n v="2"/>
    <s v="Investimenti fissi lordi e acquisto di terreni"/>
    <n v="1"/>
    <s v="Beni materiali"/>
    <n v="9"/>
    <x v="28"/>
    <n v="999"/>
    <s v="Beni immobili n.a.c."/>
    <d v="2019-10-14T00:00:00"/>
  </r>
  <r>
    <n v="7408"/>
    <n v="1"/>
    <n v="0"/>
    <n v="465.97"/>
    <n v="465.97"/>
    <x v="130"/>
    <s v="Z2329F5227"/>
    <s v="Affidamento e liquidazione di euro 465.97 a favore di ENEL Energia S.p.a per fornitura energia elettrica per alimentare il nuovo impianto di illuminazione del parcheggio dellOspedale Civile A. Segni. CIG Z2329F5227"/>
    <x v="25"/>
    <n v="4110"/>
    <n v="20"/>
    <n v="660"/>
    <n v="2"/>
    <s v="Spese in conto capitale"/>
    <n v="2"/>
    <s v="Investimenti fissi lordi e acquisto di terreni"/>
    <n v="1"/>
    <s v="Beni materiali"/>
    <n v="9"/>
    <x v="28"/>
    <n v="999"/>
    <s v="Beni immobili n.a.c."/>
    <d v="2019-10-18T00:00:00"/>
  </r>
  <r>
    <n v="7410"/>
    <n v="1"/>
    <n v="0"/>
    <n v="73078"/>
    <n v="73078"/>
    <x v="124"/>
    <n v="7750605195"/>
    <s v="SALDO Fatt.n. 579 del 30/09/2019"/>
    <x v="25"/>
    <n v="4800"/>
    <n v="30"/>
    <n v="1089"/>
    <n v="2"/>
    <s v="Spese in conto capitale"/>
    <n v="2"/>
    <s v="Investimenti fissi lordi e acquisto di terreni"/>
    <n v="1"/>
    <s v="Beni materiali"/>
    <n v="9"/>
    <x v="28"/>
    <n v="999"/>
    <s v="Beni immobili n.a.c."/>
    <d v="2019-10-18T00:00:00"/>
  </r>
  <r>
    <n v="7412"/>
    <n v="1"/>
    <n v="0"/>
    <n v="16129.7"/>
    <n v="16129.7"/>
    <x v="124"/>
    <s v="77506273BC"/>
    <s v="ACCONTO Fatt.n. 580 del 30/09/2019"/>
    <x v="25"/>
    <n v="4800"/>
    <n v="30"/>
    <n v="1090"/>
    <n v="2"/>
    <s v="Spese in conto capitale"/>
    <n v="2"/>
    <s v="Investimenti fissi lordi e acquisto di terreni"/>
    <n v="1"/>
    <s v="Beni materiali"/>
    <n v="9"/>
    <x v="28"/>
    <n v="999"/>
    <s v="Beni immobili n.a.c."/>
    <d v="2019-10-18T00:00:00"/>
  </r>
  <r>
    <n v="7413"/>
    <n v="1"/>
    <n v="0"/>
    <n v="79396.3"/>
    <n v="79396.3"/>
    <x v="124"/>
    <s v="77506273BC"/>
    <s v="SALDO Fatt.n. 580 del 30/09/2019"/>
    <x v="25"/>
    <n v="4800"/>
    <n v="30"/>
    <n v="1090"/>
    <n v="2"/>
    <s v="Spese in conto capitale"/>
    <n v="2"/>
    <s v="Investimenti fissi lordi e acquisto di terreni"/>
    <n v="1"/>
    <s v="Beni materiali"/>
    <n v="9"/>
    <x v="28"/>
    <n v="999"/>
    <s v="Beni immobili n.a.c."/>
    <d v="2019-10-18T00:00:00"/>
  </r>
  <r>
    <n v="8498"/>
    <n v="1"/>
    <n v="0"/>
    <n v="23302"/>
    <n v="23302"/>
    <x v="124"/>
    <s v="77506273BC"/>
    <s v="SALDO Fatt.n. 676 del 04/11/2019"/>
    <x v="4"/>
    <n v="4800"/>
    <n v="30"/>
    <n v="1090"/>
    <n v="2"/>
    <s v="Spese in conto capitale"/>
    <n v="2"/>
    <s v="Investimenti fissi lordi e acquisto di terreni"/>
    <n v="1"/>
    <s v="Beni materiali"/>
    <n v="9"/>
    <x v="28"/>
    <n v="999"/>
    <s v="Beni immobili n.a.c."/>
    <d v="2019-11-28T00:00:00"/>
  </r>
  <r>
    <n v="8499"/>
    <n v="1"/>
    <n v="0"/>
    <n v="17812"/>
    <n v="17812"/>
    <x v="124"/>
    <n v="7750605195"/>
    <s v="SALDO Fatt.n. 675 del 04/11/2019"/>
    <x v="4"/>
    <n v="4800"/>
    <n v="30"/>
    <n v="1089"/>
    <n v="2"/>
    <s v="Spese in conto capitale"/>
    <n v="2"/>
    <s v="Investimenti fissi lordi e acquisto di terreni"/>
    <n v="1"/>
    <s v="Beni materiali"/>
    <n v="9"/>
    <x v="28"/>
    <n v="999"/>
    <s v="Beni immobili n.a.c."/>
    <d v="2019-11-28T00:00:00"/>
  </r>
  <r>
    <n v="8556"/>
    <n v="1"/>
    <n v="0"/>
    <n v="1953.95"/>
    <n v="1953.95"/>
    <x v="131"/>
    <s v="Z7029C558D"/>
    <s v="SALDO Fatt.n. FPA 5/19 del 11/10/2019 Servizio Manutenzioni - Prestazione autorizzata con la Determinazione Dirigenziale n. 506-2019 CIG Z7029C558D"/>
    <x v="0"/>
    <n v="4110"/>
    <n v="20"/>
    <n v="633"/>
    <n v="2"/>
    <s v="Spese in conto capitale"/>
    <n v="2"/>
    <s v="Investimenti fissi lordi e acquisto di terreni"/>
    <n v="1"/>
    <s v="Beni materiali"/>
    <n v="9"/>
    <x v="28"/>
    <n v="999"/>
    <s v="Beni immobili n.a.c."/>
    <d v="2019-12-05T00:00:00"/>
  </r>
  <r>
    <n v="8614"/>
    <n v="1"/>
    <n v="0"/>
    <n v="6914.59"/>
    <n v="6914.59"/>
    <x v="132"/>
    <s v="ZCA244EB14"/>
    <s v="SALDO Fatt.n. 5 del 07/03/2019"/>
    <x v="0"/>
    <n v="4800"/>
    <n v="30"/>
    <n v="1006"/>
    <n v="2"/>
    <s v="Spese in conto capitale"/>
    <n v="2"/>
    <s v="Investimenti fissi lordi e acquisto di terreni"/>
    <n v="1"/>
    <s v="Beni materiali"/>
    <n v="9"/>
    <x v="28"/>
    <n v="999"/>
    <s v="Beni immobili n.a.c."/>
    <d v="2019-12-05T00:00:00"/>
  </r>
  <r>
    <n v="8804"/>
    <n v="1"/>
    <n v="0"/>
    <n v="25178.54"/>
    <n v="25178.54"/>
    <x v="133"/>
    <s v="73999285C3"/>
    <s v="ACCONTO Fatt.n. FATTPA 32_19 del 03/12/2019"/>
    <x v="18"/>
    <n v="4050"/>
    <n v="0"/>
    <n v="1029"/>
    <n v="2"/>
    <s v="Spese in conto capitale"/>
    <n v="2"/>
    <s v="Investimenti fissi lordi e acquisto di terreni"/>
    <n v="1"/>
    <s v="Beni materiali"/>
    <n v="9"/>
    <x v="28"/>
    <n v="999"/>
    <s v="Beni immobili n.a.c."/>
    <d v="2019-12-12T00:00:00"/>
  </r>
  <r>
    <n v="9206"/>
    <n v="1"/>
    <n v="0"/>
    <n v="27416.61"/>
    <n v="27416.61"/>
    <x v="117"/>
    <n v="7399933900"/>
    <s v="ACCONTO Fatt.n. 47 del 12/12/2019 BIGHINADOS DE OTHIERI - RECUPERO DI ALLOGGI DA ASSEGNARE A CANONE SOCIALE - EDIFICIO N.8 - V.co Barone Mannu n.4 S.A.L N 3"/>
    <x v="6"/>
    <n v="4050"/>
    <n v="0"/>
    <n v="1029"/>
    <n v="2"/>
    <s v="Spese in conto capitale"/>
    <n v="2"/>
    <s v="Investimenti fissi lordi e acquisto di terreni"/>
    <n v="1"/>
    <s v="Beni materiali"/>
    <n v="9"/>
    <x v="28"/>
    <n v="999"/>
    <s v="Beni immobili n.a.c."/>
    <d v="2019-12-20T00:00:00"/>
  </r>
  <r>
    <n v="9208"/>
    <n v="1"/>
    <n v="0"/>
    <n v="2585.44"/>
    <n v="2585.44"/>
    <x v="134"/>
    <s v="Z6A117E5C6"/>
    <s v="SALDO Fatt.n. 4PA del 12/12/2019 CIG Z6A117E5C6"/>
    <x v="6"/>
    <n v="4050"/>
    <n v="0"/>
    <n v="1029"/>
    <n v="2"/>
    <s v="Spese in conto capitale"/>
    <n v="2"/>
    <s v="Investimenti fissi lordi e acquisto di terreni"/>
    <n v="1"/>
    <s v="Beni materiali"/>
    <n v="9"/>
    <x v="28"/>
    <n v="999"/>
    <s v="Beni immobili n.a.c."/>
    <d v="2019-12-20T00:00:00"/>
  </r>
  <r>
    <n v="7764"/>
    <n v="1"/>
    <n v="0"/>
    <n v="2470.02"/>
    <n v="2470.02"/>
    <x v="135"/>
    <s v="ZE30D513CB"/>
    <s v="Economie di progetto relativo ai lavori di restauro del Civico Museo alle Clarisse Ozieri."/>
    <x v="15"/>
    <n v="4760"/>
    <n v="20"/>
    <n v="1044"/>
    <n v="2"/>
    <s v="Spese in conto capitale"/>
    <n v="2"/>
    <s v="Investimenti fissi lordi e acquisto di terreni"/>
    <n v="1"/>
    <s v="Beni materiali"/>
    <n v="10"/>
    <x v="29"/>
    <n v="1"/>
    <s v="Fabbricati ad uso abitativo di valore culturale, storico ed artistico"/>
    <d v="2019-11-12T00:00:00"/>
  </r>
  <r>
    <n v="8504"/>
    <n v="1"/>
    <n v="0"/>
    <n v="5747.62"/>
    <n v="5747.62"/>
    <x v="136"/>
    <s v="Z2F21ABD8F"/>
    <s v="SALDO Fatt.n. 5 del 22/01/2019"/>
    <x v="4"/>
    <n v="3930"/>
    <n v="32"/>
    <n v="1097"/>
    <n v="2"/>
    <s v="Spese in conto capitale"/>
    <n v="2"/>
    <s v="Investimenti fissi lordi e acquisto di terreni"/>
    <n v="1"/>
    <s v="Beni materiali"/>
    <n v="99"/>
    <x v="30"/>
    <n v="999"/>
    <s v="Altri beni materiali diversi"/>
    <d v="2019-11-28T00:00:00"/>
  </r>
  <r>
    <n v="7208"/>
    <n v="1"/>
    <n v="0"/>
    <n v="3250"/>
    <n v="3250"/>
    <x v="137"/>
    <m/>
    <s v="Liquidazione quote dovute a titolo di indennita per cessione volontaria - Saldo indennita stipula atto Arcadu S.M."/>
    <x v="26"/>
    <n v="4390"/>
    <n v="55"/>
    <n v="582"/>
    <n v="2"/>
    <s v="Spese in conto capitale"/>
    <n v="2"/>
    <s v="Investimenti fissi lordi e acquisto di terreni"/>
    <n v="2"/>
    <s v="Terreni e beni materiali non prodotti"/>
    <n v="1"/>
    <x v="31"/>
    <n v="999"/>
    <s v="Altri terreni n.a.c."/>
    <d v="2019-10-09T00:00:00"/>
  </r>
  <r>
    <n v="7209"/>
    <n v="1"/>
    <n v="0"/>
    <n v="3250"/>
    <n v="3250"/>
    <x v="138"/>
    <m/>
    <s v="Definizione procedura di acquisizione viabilita di accesso Liquidazione quote dovute a titolo di indennita per cessione volontaria - Saldo indennita stipula atto Cambiganu M."/>
    <x v="26"/>
    <n v="4390"/>
    <n v="55"/>
    <n v="582"/>
    <n v="2"/>
    <s v="Spese in conto capitale"/>
    <n v="2"/>
    <s v="Investimenti fissi lordi e acquisto di terreni"/>
    <n v="2"/>
    <s v="Terreni e beni materiali non prodotti"/>
    <n v="1"/>
    <x v="31"/>
    <n v="999"/>
    <s v="Altri terreni n.a.c."/>
    <d v="2019-10-09T00:00:00"/>
  </r>
  <r>
    <n v="9222"/>
    <n v="1"/>
    <n v="0"/>
    <n v="39900"/>
    <n v="39900"/>
    <x v="19"/>
    <m/>
    <s v="CONTRAZIONE LEASING CON SARDALEASING - DET.IMP.636/2018 DITTA PREVOST SRL"/>
    <x v="23"/>
    <n v="3910"/>
    <n v="1"/>
    <n v="930"/>
    <n v="2"/>
    <s v="Spese in conto capitale"/>
    <n v="2"/>
    <s v="Investimenti fissi lordi e acquisto di terreni"/>
    <n v="4"/>
    <s v="Beni materiali acquisiti mediante operazioni di leasing finanziario"/>
    <n v="4"/>
    <x v="32"/>
    <n v="2"/>
    <s v="Impianti acquisiti mediante operazioni di leasing finanziario"/>
    <d v="2019-12-24T00:00:00"/>
  </r>
  <r>
    <n v="9240"/>
    <n v="1"/>
    <n v="0"/>
    <n v="1.5"/>
    <n v="3.5"/>
    <x v="61"/>
    <m/>
    <s v="Liquidazione di spesa per regolarizzazione provvisori di uscita relativi allanno 2019 - Tesoriere Banco di Sardegna S.p.A."/>
    <x v="28"/>
    <n v="3790"/>
    <n v="11"/>
    <n v="834"/>
    <n v="1"/>
    <s v="Spese correnti"/>
    <n v="3"/>
    <s v="Acquisto di beni e servizi"/>
    <n v="2"/>
    <s v="Acquisto di servizi"/>
    <n v="17"/>
    <x v="12"/>
    <n v="2"/>
    <s v="Oneri per servizio di tesoreria"/>
    <d v="2019-12-31T00:00:00"/>
  </r>
  <r>
    <n v="9240"/>
    <n v="2"/>
    <n v="0"/>
    <n v="1"/>
    <n v="3.5"/>
    <x v="61"/>
    <m/>
    <s v="Liquidazione di spesa per regolarizzazione provvisori di uscita relativi allanno 2019 - Tesoriere Banco di Sardegna S.p.A."/>
    <x v="28"/>
    <n v="3790"/>
    <n v="11"/>
    <n v="834"/>
    <n v="1"/>
    <s v="Spese correnti"/>
    <n v="3"/>
    <s v="Acquisto di beni e servizi"/>
    <n v="2"/>
    <s v="Acquisto di servizi"/>
    <n v="17"/>
    <x v="12"/>
    <n v="2"/>
    <s v="Oneri per servizio di tesoreria"/>
    <d v="2019-12-31T00:00:00"/>
  </r>
  <r>
    <n v="9240"/>
    <n v="3"/>
    <n v="0"/>
    <n v="1"/>
    <n v="3.5"/>
    <x v="61"/>
    <m/>
    <s v="Liquidazione di spesa per regolarizzazione provvisori di uscita relativi allanno 2019 - Tesoriere Banco di Sardegna S.p.A."/>
    <x v="28"/>
    <n v="3790"/>
    <n v="11"/>
    <n v="834"/>
    <n v="1"/>
    <s v="Spese correnti"/>
    <n v="3"/>
    <s v="Acquisto di beni e servizi"/>
    <n v="2"/>
    <s v="Acquisto di servizi"/>
    <n v="17"/>
    <x v="12"/>
    <n v="2"/>
    <s v="Oneri per servizio di tesoreria"/>
    <d v="2019-12-31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updatedVersion="4" minRefreshableVersion="3" useAutoFormatting="1" itemPrintTitles="1" createdVersion="4" indent="0" outline="1" outlineData="1" multipleFieldFilters="0">
  <location ref="A3:B394" firstHeaderRow="1" firstDataRow="1" firstDataCol="1"/>
  <pivotFields count="23">
    <pivotField showAll="0"/>
    <pivotField showAll="0"/>
    <pivotField showAll="0"/>
    <pivotField dataField="1" showAll="0"/>
    <pivotField showAll="0"/>
    <pivotField axis="axisRow" showAll="0">
      <items count="140">
        <item x="102"/>
        <item x="99"/>
        <item x="109"/>
        <item x="30"/>
        <item x="8"/>
        <item x="52"/>
        <item x="124"/>
        <item x="13"/>
        <item x="66"/>
        <item x="137"/>
        <item x="41"/>
        <item x="98"/>
        <item x="100"/>
        <item x="86"/>
        <item x="89"/>
        <item x="91"/>
        <item x="103"/>
        <item x="106"/>
        <item x="69"/>
        <item x="11"/>
        <item x="68"/>
        <item x="97"/>
        <item x="94"/>
        <item x="67"/>
        <item x="61"/>
        <item x="22"/>
        <item x="116"/>
        <item x="43"/>
        <item x="12"/>
        <item x="138"/>
        <item x="107"/>
        <item x="108"/>
        <item x="23"/>
        <item x="128"/>
        <item x="5"/>
        <item x="129"/>
        <item x="70"/>
        <item x="79"/>
        <item x="75"/>
        <item x="82"/>
        <item x="83"/>
        <item x="76"/>
        <item x="73"/>
        <item x="81"/>
        <item x="80"/>
        <item x="74"/>
        <item x="78"/>
        <item x="84"/>
        <item x="77"/>
        <item x="110"/>
        <item x="53"/>
        <item x="6"/>
        <item x="59"/>
        <item x="46"/>
        <item x="133"/>
        <item x="113"/>
        <item x="122"/>
        <item x="9"/>
        <item x="57"/>
        <item x="120"/>
        <item x="25"/>
        <item x="126"/>
        <item x="65"/>
        <item x="118"/>
        <item x="2"/>
        <item x="115"/>
        <item x="125"/>
        <item x="112"/>
        <item x="130"/>
        <item x="44"/>
        <item x="50"/>
        <item x="28"/>
        <item x="34"/>
        <item x="1"/>
        <item x="4"/>
        <item x="62"/>
        <item x="17"/>
        <item x="123"/>
        <item x="56"/>
        <item x="48"/>
        <item x="71"/>
        <item x="3"/>
        <item x="101"/>
        <item x="127"/>
        <item x="20"/>
        <item x="134"/>
        <item x="0"/>
        <item x="42"/>
        <item x="33"/>
        <item x="29"/>
        <item n="M.A." x="111"/>
        <item x="31"/>
        <item x="18"/>
        <item x="39"/>
        <item x="36"/>
        <item x="24"/>
        <item x="119"/>
        <item x="131"/>
        <item x="54"/>
        <item x="132"/>
        <item x="37"/>
        <item x="60"/>
        <item x="87"/>
        <item x="49"/>
        <item x="114"/>
        <item x="7"/>
        <item x="135"/>
        <item x="63"/>
        <item x="58"/>
        <item x="38"/>
        <item x="10"/>
        <item x="117"/>
        <item x="19"/>
        <item x="64"/>
        <item x="32"/>
        <item x="136"/>
        <item x="90"/>
        <item x="51"/>
        <item x="93"/>
        <item x="26"/>
        <item x="92"/>
        <item x="96"/>
        <item x="88"/>
        <item x="95"/>
        <item x="40"/>
        <item x="35"/>
        <item x="21"/>
        <item x="55"/>
        <item x="27"/>
        <item x="121"/>
        <item x="104"/>
        <item x="72"/>
        <item x="15"/>
        <item x="85"/>
        <item x="105"/>
        <item x="47"/>
        <item x="45"/>
        <item x="16"/>
        <item x="14"/>
        <item t="default"/>
      </items>
    </pivotField>
    <pivotField showAll="0"/>
    <pivotField showAll="0"/>
    <pivotField axis="axisRow" numFmtId="14" showAll="0">
      <items count="30">
        <item x="1"/>
        <item x="7"/>
        <item x="26"/>
        <item x="19"/>
        <item x="27"/>
        <item x="3"/>
        <item x="25"/>
        <item x="17"/>
        <item x="24"/>
        <item x="16"/>
        <item x="8"/>
        <item x="20"/>
        <item x="15"/>
        <item x="13"/>
        <item x="12"/>
        <item x="14"/>
        <item x="4"/>
        <item x="9"/>
        <item x="0"/>
        <item x="5"/>
        <item x="18"/>
        <item x="2"/>
        <item x="10"/>
        <item x="22"/>
        <item x="11"/>
        <item x="6"/>
        <item x="21"/>
        <item x="23"/>
        <item x="28"/>
        <item t="default"/>
      </items>
    </pivotField>
    <pivotField showAll="0"/>
    <pivotField showAll="0"/>
    <pivotField showAll="0"/>
    <pivotField showAll="0"/>
    <pivotField showAll="0"/>
    <pivotField showAll="0"/>
    <pivotField showAll="0"/>
    <pivotField showAll="0"/>
    <pivotField showAll="0"/>
    <pivotField showAll="0"/>
    <pivotField axis="axisRow" showAll="0">
      <items count="34">
        <item x="4"/>
        <item x="1"/>
        <item x="30"/>
        <item x="24"/>
        <item x="14"/>
        <item x="28"/>
        <item x="29"/>
        <item x="10"/>
        <item x="0"/>
        <item x="27"/>
        <item x="32"/>
        <item x="20"/>
        <item x="21"/>
        <item x="9"/>
        <item x="6"/>
        <item x="7"/>
        <item x="2"/>
        <item x="3"/>
        <item x="23"/>
        <item x="8"/>
        <item x="11"/>
        <item x="12"/>
        <item x="13"/>
        <item x="25"/>
        <item x="26"/>
        <item x="31"/>
        <item x="18"/>
        <item x="15"/>
        <item x="16"/>
        <item x="19"/>
        <item x="17"/>
        <item x="5"/>
        <item x="22"/>
        <item t="default"/>
      </items>
    </pivotField>
    <pivotField showAll="0"/>
    <pivotField showAll="0"/>
    <pivotField numFmtId="14" showAll="0"/>
  </pivotFields>
  <rowFields count="3">
    <field x="19"/>
    <field x="5"/>
    <field x="8"/>
  </rowFields>
  <rowItems count="391">
    <i>
      <x/>
    </i>
    <i r="1">
      <x v="7"/>
    </i>
    <i r="2">
      <x/>
    </i>
    <i r="1">
      <x v="28"/>
    </i>
    <i r="2">
      <x/>
    </i>
    <i>
      <x v="1"/>
    </i>
    <i r="1">
      <x v="4"/>
    </i>
    <i r="2">
      <x v="25"/>
    </i>
    <i r="1">
      <x v="34"/>
    </i>
    <i r="2">
      <x v="5"/>
    </i>
    <i r="1">
      <x v="51"/>
    </i>
    <i r="2">
      <x v="16"/>
    </i>
    <i r="1">
      <x v="64"/>
    </i>
    <i r="2">
      <x v="21"/>
    </i>
    <i r="1">
      <x v="73"/>
    </i>
    <i r="2">
      <x/>
    </i>
    <i r="1">
      <x v="74"/>
    </i>
    <i r="2">
      <x/>
    </i>
    <i r="1">
      <x v="81"/>
    </i>
    <i r="2">
      <x v="18"/>
    </i>
    <i r="1">
      <x v="105"/>
    </i>
    <i r="2">
      <x v="19"/>
    </i>
    <i>
      <x v="2"/>
    </i>
    <i r="1">
      <x v="115"/>
    </i>
    <i r="2">
      <x v="16"/>
    </i>
    <i>
      <x v="3"/>
    </i>
    <i r="1">
      <x v="49"/>
    </i>
    <i r="2">
      <x v="8"/>
    </i>
    <i>
      <x v="4"/>
    </i>
    <i r="1">
      <x v="8"/>
    </i>
    <i r="2">
      <x v="13"/>
    </i>
    <i r="1">
      <x v="18"/>
    </i>
    <i r="2">
      <x v="19"/>
    </i>
    <i r="1">
      <x v="20"/>
    </i>
    <i r="2">
      <x v="19"/>
    </i>
    <i r="1">
      <x v="23"/>
    </i>
    <i r="2">
      <x v="19"/>
    </i>
    <i r="1">
      <x v="36"/>
    </i>
    <i r="2">
      <x v="19"/>
    </i>
    <i r="1">
      <x v="62"/>
    </i>
    <i r="2">
      <x v="9"/>
    </i>
    <i r="1">
      <x v="64"/>
    </i>
    <i r="2">
      <x v="21"/>
    </i>
    <i r="1">
      <x v="80"/>
    </i>
    <i r="2">
      <x v="24"/>
    </i>
    <i r="1">
      <x v="113"/>
    </i>
    <i r="2">
      <x v="9"/>
    </i>
    <i>
      <x v="5"/>
    </i>
    <i r="1">
      <x v="6"/>
    </i>
    <i r="2">
      <x v="6"/>
    </i>
    <i r="2">
      <x v="16"/>
    </i>
    <i r="1">
      <x v="26"/>
    </i>
    <i r="2">
      <x v="20"/>
    </i>
    <i r="1">
      <x v="33"/>
    </i>
    <i r="2">
      <x v="19"/>
    </i>
    <i r="1">
      <x v="35"/>
    </i>
    <i r="2">
      <x v="4"/>
    </i>
    <i r="1">
      <x v="54"/>
    </i>
    <i r="2">
      <x v="20"/>
    </i>
    <i r="1">
      <x v="55"/>
    </i>
    <i r="2">
      <x v="6"/>
    </i>
    <i r="2">
      <x v="13"/>
    </i>
    <i r="1">
      <x v="56"/>
    </i>
    <i r="2">
      <x v="24"/>
    </i>
    <i r="1">
      <x v="59"/>
    </i>
    <i r="2">
      <x v="9"/>
    </i>
    <i r="1">
      <x v="61"/>
    </i>
    <i r="2">
      <x v="24"/>
    </i>
    <i r="1">
      <x v="62"/>
    </i>
    <i r="2">
      <x v="3"/>
    </i>
    <i r="1">
      <x v="63"/>
    </i>
    <i r="2">
      <x v="18"/>
    </i>
    <i r="1">
      <x v="64"/>
    </i>
    <i r="2">
      <x v="21"/>
    </i>
    <i r="1">
      <x v="65"/>
    </i>
    <i r="2">
      <x v="16"/>
    </i>
    <i r="1">
      <x v="66"/>
    </i>
    <i r="2">
      <x v="16"/>
    </i>
    <i r="1">
      <x v="68"/>
    </i>
    <i r="2">
      <x v="6"/>
    </i>
    <i r="1">
      <x v="77"/>
    </i>
    <i r="2">
      <x v="2"/>
    </i>
    <i r="1">
      <x v="83"/>
    </i>
    <i r="2">
      <x v="3"/>
    </i>
    <i r="2">
      <x v="16"/>
    </i>
    <i r="1">
      <x v="85"/>
    </i>
    <i r="2">
      <x v="25"/>
    </i>
    <i r="1">
      <x v="96"/>
    </i>
    <i r="2">
      <x/>
    </i>
    <i r="2">
      <x v="18"/>
    </i>
    <i r="1">
      <x v="97"/>
    </i>
    <i r="2">
      <x v="18"/>
    </i>
    <i r="1">
      <x v="99"/>
    </i>
    <i r="2">
      <x v="18"/>
    </i>
    <i r="1">
      <x v="104"/>
    </i>
    <i r="2">
      <x v="16"/>
    </i>
    <i r="1">
      <x v="111"/>
    </i>
    <i r="2">
      <x v="25"/>
    </i>
    <i r="1">
      <x v="129"/>
    </i>
    <i r="2">
      <x v="24"/>
    </i>
    <i>
      <x v="6"/>
    </i>
    <i r="1">
      <x v="106"/>
    </i>
    <i r="2">
      <x v="12"/>
    </i>
    <i>
      <x v="7"/>
    </i>
    <i r="1">
      <x v="5"/>
    </i>
    <i r="2">
      <x v="3"/>
    </i>
    <i r="2">
      <x v="15"/>
    </i>
    <i r="2">
      <x v="24"/>
    </i>
    <i r="1">
      <x v="50"/>
    </i>
    <i r="2">
      <x v="7"/>
    </i>
    <i r="2">
      <x v="9"/>
    </i>
    <i r="2">
      <x v="16"/>
    </i>
    <i r="2">
      <x v="18"/>
    </i>
    <i r="2">
      <x v="20"/>
    </i>
    <i r="1">
      <x v="52"/>
    </i>
    <i r="2">
      <x v="18"/>
    </i>
    <i r="1">
      <x v="58"/>
    </i>
    <i r="2">
      <x v="11"/>
    </i>
    <i r="2">
      <x v="20"/>
    </i>
    <i r="1">
      <x v="70"/>
    </i>
    <i r="2">
      <x v="3"/>
    </i>
    <i r="2">
      <x v="20"/>
    </i>
    <i r="2">
      <x v="24"/>
    </i>
    <i r="1">
      <x v="78"/>
    </i>
    <i r="2">
      <x v="9"/>
    </i>
    <i r="1">
      <x v="98"/>
    </i>
    <i r="2">
      <x v="10"/>
    </i>
    <i r="2">
      <x v="18"/>
    </i>
    <i r="1">
      <x v="103"/>
    </i>
    <i r="2">
      <x v="7"/>
    </i>
    <i r="1">
      <x v="108"/>
    </i>
    <i r="2">
      <x v="18"/>
    </i>
    <i r="1">
      <x v="117"/>
    </i>
    <i r="2">
      <x v="3"/>
    </i>
    <i r="2">
      <x v="13"/>
    </i>
    <i r="2">
      <x v="20"/>
    </i>
    <i r="1">
      <x v="127"/>
    </i>
    <i r="2">
      <x/>
    </i>
    <i>
      <x v="8"/>
    </i>
    <i r="1">
      <x v="86"/>
    </i>
    <i r="2">
      <x v="18"/>
    </i>
    <i>
      <x v="9"/>
    </i>
    <i r="1">
      <x v="67"/>
    </i>
    <i r="2">
      <x v="27"/>
    </i>
    <i>
      <x v="10"/>
    </i>
    <i r="1">
      <x v="112"/>
    </i>
    <i r="2">
      <x v="27"/>
    </i>
    <i>
      <x v="11"/>
    </i>
    <i r="1">
      <x v="24"/>
    </i>
    <i r="2">
      <x v="23"/>
    </i>
    <i r="1">
      <x v="30"/>
    </i>
    <i r="2">
      <x v="23"/>
    </i>
    <i r="1">
      <x v="31"/>
    </i>
    <i r="2">
      <x v="23"/>
    </i>
    <i>
      <x v="12"/>
    </i>
    <i r="1">
      <x v="24"/>
    </i>
    <i r="2">
      <x v="23"/>
    </i>
    <i r="1">
      <x v="112"/>
    </i>
    <i r="2">
      <x v="27"/>
    </i>
    <i>
      <x v="13"/>
    </i>
    <i r="1">
      <x v="57"/>
    </i>
    <i r="2">
      <x v="17"/>
    </i>
    <i r="1">
      <x v="79"/>
    </i>
    <i r="2">
      <x v="17"/>
    </i>
    <i>
      <x v="14"/>
    </i>
    <i r="1">
      <x v="84"/>
    </i>
    <i r="2">
      <x v="9"/>
    </i>
    <i r="2">
      <x v="16"/>
    </i>
    <i r="1">
      <x v="112"/>
    </i>
    <i r="2">
      <x v="24"/>
    </i>
    <i>
      <x v="15"/>
    </i>
    <i r="1">
      <x v="3"/>
    </i>
    <i r="2">
      <x v="20"/>
    </i>
    <i r="1">
      <x v="25"/>
    </i>
    <i r="2">
      <x v="5"/>
    </i>
    <i r="1">
      <x v="32"/>
    </i>
    <i r="2">
      <x v="13"/>
    </i>
    <i r="1">
      <x v="60"/>
    </i>
    <i r="2">
      <x v="9"/>
    </i>
    <i r="1">
      <x v="64"/>
    </i>
    <i r="2">
      <x v="21"/>
    </i>
    <i r="1">
      <x v="71"/>
    </i>
    <i r="2">
      <x v="9"/>
    </i>
    <i r="1">
      <x v="89"/>
    </i>
    <i r="2">
      <x v="20"/>
    </i>
    <i r="1">
      <x v="95"/>
    </i>
    <i r="2">
      <x v="7"/>
    </i>
    <i r="2">
      <x v="18"/>
    </i>
    <i r="1">
      <x v="119"/>
    </i>
    <i r="2">
      <x v="5"/>
    </i>
    <i r="1">
      <x v="126"/>
    </i>
    <i r="2">
      <x/>
    </i>
    <i r="1">
      <x v="128"/>
    </i>
    <i r="2">
      <x v="5"/>
    </i>
    <i>
      <x v="16"/>
    </i>
    <i r="1">
      <x v="57"/>
    </i>
    <i r="2">
      <x v="1"/>
    </i>
    <i r="2">
      <x v="10"/>
    </i>
    <i r="2">
      <x v="17"/>
    </i>
    <i r="2">
      <x v="22"/>
    </i>
    <i r="1">
      <x v="110"/>
    </i>
    <i r="2">
      <x v="24"/>
    </i>
    <i>
      <x v="17"/>
    </i>
    <i r="1">
      <x v="19"/>
    </i>
    <i r="2">
      <x/>
    </i>
    <i r="1">
      <x v="57"/>
    </i>
    <i r="2">
      <x v="14"/>
    </i>
    <i r="2">
      <x v="21"/>
    </i>
    <i r="1">
      <x v="64"/>
    </i>
    <i r="2">
      <x v="13"/>
    </i>
    <i r="2">
      <x v="21"/>
    </i>
    <i>
      <x v="18"/>
    </i>
    <i r="1">
      <x v="49"/>
    </i>
    <i r="2">
      <x v="8"/>
    </i>
    <i>
      <x v="19"/>
    </i>
    <i r="1">
      <x v="10"/>
    </i>
    <i r="2">
      <x v="16"/>
    </i>
    <i r="1">
      <x v="27"/>
    </i>
    <i r="2">
      <x v="16"/>
    </i>
    <i r="1">
      <x v="53"/>
    </i>
    <i r="2">
      <x v="16"/>
    </i>
    <i r="1">
      <x v="69"/>
    </i>
    <i r="2">
      <x v="16"/>
    </i>
    <i r="1">
      <x v="72"/>
    </i>
    <i r="2">
      <x v="16"/>
    </i>
    <i r="1">
      <x v="87"/>
    </i>
    <i r="2">
      <x v="16"/>
    </i>
    <i r="1">
      <x v="88"/>
    </i>
    <i r="2">
      <x v="3"/>
    </i>
    <i r="2">
      <x v="10"/>
    </i>
    <i r="2">
      <x v="18"/>
    </i>
    <i r="1">
      <x v="91"/>
    </i>
    <i r="2">
      <x v="7"/>
    </i>
    <i r="1">
      <x v="93"/>
    </i>
    <i r="2">
      <x v="16"/>
    </i>
    <i r="1">
      <x v="94"/>
    </i>
    <i r="2">
      <x v="16"/>
    </i>
    <i r="1">
      <x v="100"/>
    </i>
    <i r="2">
      <x v="16"/>
    </i>
    <i r="1">
      <x v="109"/>
    </i>
    <i r="2">
      <x v="16"/>
    </i>
    <i r="1">
      <x v="114"/>
    </i>
    <i r="2">
      <x v="24"/>
    </i>
    <i r="1">
      <x v="124"/>
    </i>
    <i r="2">
      <x v="16"/>
    </i>
    <i r="1">
      <x v="125"/>
    </i>
    <i r="2">
      <x v="16"/>
    </i>
    <i r="1">
      <x v="135"/>
    </i>
    <i r="2">
      <x v="16"/>
    </i>
    <i r="1">
      <x v="136"/>
    </i>
    <i r="2">
      <x v="16"/>
    </i>
    <i>
      <x v="20"/>
    </i>
    <i r="1">
      <x v="64"/>
    </i>
    <i r="2">
      <x v="21"/>
    </i>
    <i r="1">
      <x v="101"/>
    </i>
    <i r="2">
      <x v="3"/>
    </i>
    <i r="2">
      <x v="16"/>
    </i>
    <i>
      <x v="21"/>
    </i>
    <i r="1">
      <x v="24"/>
    </i>
    <i r="2">
      <x v="24"/>
    </i>
    <i r="2">
      <x v="28"/>
    </i>
    <i>
      <x v="22"/>
    </i>
    <i r="1">
      <x v="75"/>
    </i>
    <i r="2">
      <x/>
    </i>
    <i r="2">
      <x v="18"/>
    </i>
    <i r="1">
      <x v="107"/>
    </i>
    <i r="2">
      <x v="9"/>
    </i>
    <i>
      <x v="23"/>
    </i>
    <i r="1">
      <x v="64"/>
    </i>
    <i r="2">
      <x v="21"/>
    </i>
    <i>
      <x v="24"/>
    </i>
    <i r="1">
      <x v="90"/>
    </i>
    <i r="2">
      <x v="16"/>
    </i>
    <i>
      <x v="25"/>
    </i>
    <i r="1">
      <x v="9"/>
    </i>
    <i r="2">
      <x v="2"/>
    </i>
    <i r="1">
      <x v="29"/>
    </i>
    <i r="2">
      <x v="2"/>
    </i>
    <i>
      <x v="26"/>
    </i>
    <i r="1">
      <x v="13"/>
    </i>
    <i r="2">
      <x v="26"/>
    </i>
    <i>
      <x v="27"/>
    </i>
    <i r="1">
      <x v="131"/>
    </i>
    <i r="2">
      <x/>
    </i>
    <i r="2">
      <x v="5"/>
    </i>
    <i>
      <x v="28"/>
    </i>
    <i r="1">
      <x v="37"/>
    </i>
    <i r="2">
      <x v="7"/>
    </i>
    <i r="1">
      <x v="38"/>
    </i>
    <i r="2">
      <x v="3"/>
    </i>
    <i r="2">
      <x v="18"/>
    </i>
    <i r="1">
      <x v="39"/>
    </i>
    <i r="2">
      <x v="7"/>
    </i>
    <i r="1">
      <x v="40"/>
    </i>
    <i r="2">
      <x v="18"/>
    </i>
    <i r="1">
      <x v="41"/>
    </i>
    <i r="2">
      <x v="3"/>
    </i>
    <i r="2">
      <x v="18"/>
    </i>
    <i r="1">
      <x v="42"/>
    </i>
    <i r="2">
      <x v="3"/>
    </i>
    <i r="1">
      <x v="43"/>
    </i>
    <i r="2">
      <x v="7"/>
    </i>
    <i r="1">
      <x v="44"/>
    </i>
    <i r="2">
      <x v="7"/>
    </i>
    <i r="2">
      <x v="18"/>
    </i>
    <i r="1">
      <x v="45"/>
    </i>
    <i r="2">
      <x v="3"/>
    </i>
    <i r="1">
      <x v="46"/>
    </i>
    <i r="2">
      <x v="3"/>
    </i>
    <i r="1">
      <x v="47"/>
    </i>
    <i r="2">
      <x v="24"/>
    </i>
    <i r="1">
      <x v="48"/>
    </i>
    <i r="2">
      <x v="3"/>
    </i>
    <i r="1">
      <x v="80"/>
    </i>
    <i r="2">
      <x v="21"/>
    </i>
    <i r="1">
      <x v="133"/>
    </i>
    <i r="2">
      <x v="9"/>
    </i>
    <i r="2">
      <x v="26"/>
    </i>
    <i>
      <x v="29"/>
    </i>
    <i r="1">
      <x/>
    </i>
    <i r="2">
      <x v="18"/>
    </i>
    <i r="1">
      <x v="1"/>
    </i>
    <i r="2">
      <x v="18"/>
    </i>
    <i r="1">
      <x v="11"/>
    </i>
    <i r="2">
      <x v="18"/>
    </i>
    <i r="2">
      <x v="20"/>
    </i>
    <i r="1">
      <x v="12"/>
    </i>
    <i r="2">
      <x v="18"/>
    </i>
    <i r="1">
      <x v="14"/>
    </i>
    <i r="2">
      <x v="18"/>
    </i>
    <i r="1">
      <x v="15"/>
    </i>
    <i r="2">
      <x v="18"/>
    </i>
    <i r="1">
      <x v="16"/>
    </i>
    <i r="2">
      <x v="18"/>
    </i>
    <i r="1">
      <x v="17"/>
    </i>
    <i r="2">
      <x v="20"/>
    </i>
    <i r="1">
      <x v="21"/>
    </i>
    <i r="2">
      <x v="18"/>
    </i>
    <i r="1">
      <x v="22"/>
    </i>
    <i r="2">
      <x v="18"/>
    </i>
    <i r="1">
      <x v="23"/>
    </i>
    <i r="2">
      <x v="5"/>
    </i>
    <i r="2">
      <x v="19"/>
    </i>
    <i r="1">
      <x v="36"/>
    </i>
    <i r="2">
      <x v="24"/>
    </i>
    <i r="1">
      <x v="80"/>
    </i>
    <i r="2">
      <x v="24"/>
    </i>
    <i r="1">
      <x v="82"/>
    </i>
    <i r="2">
      <x v="18"/>
    </i>
    <i r="1">
      <x v="102"/>
    </i>
    <i r="2">
      <x v="18"/>
    </i>
    <i r="1">
      <x v="116"/>
    </i>
    <i r="2">
      <x v="18"/>
    </i>
    <i r="1">
      <x v="118"/>
    </i>
    <i r="2">
      <x v="18"/>
    </i>
    <i r="1">
      <x v="120"/>
    </i>
    <i r="2">
      <x v="18"/>
    </i>
    <i r="1">
      <x v="121"/>
    </i>
    <i r="2">
      <x v="18"/>
    </i>
    <i r="1">
      <x v="122"/>
    </i>
    <i r="2">
      <x v="18"/>
    </i>
    <i r="1">
      <x v="123"/>
    </i>
    <i r="2">
      <x v="18"/>
    </i>
    <i r="1">
      <x v="130"/>
    </i>
    <i r="2">
      <x v="18"/>
    </i>
    <i r="1">
      <x v="134"/>
    </i>
    <i r="2">
      <x v="18"/>
    </i>
    <i>
      <x v="30"/>
    </i>
    <i r="1">
      <x v="80"/>
    </i>
    <i r="2">
      <x/>
    </i>
    <i r="2">
      <x v="21"/>
    </i>
    <i r="2">
      <x v="24"/>
    </i>
    <i>
      <x v="31"/>
    </i>
    <i r="1">
      <x v="76"/>
    </i>
    <i r="2">
      <x v="10"/>
    </i>
    <i r="2">
      <x v="12"/>
    </i>
    <i r="2">
      <x v="15"/>
    </i>
    <i r="1">
      <x v="92"/>
    </i>
    <i r="2">
      <x/>
    </i>
    <i r="2">
      <x v="5"/>
    </i>
    <i r="1">
      <x v="132"/>
    </i>
    <i r="2">
      <x v="10"/>
    </i>
    <i r="2">
      <x v="15"/>
    </i>
    <i r="1">
      <x v="137"/>
    </i>
    <i r="2">
      <x v="16"/>
    </i>
    <i r="1">
      <x v="138"/>
    </i>
    <i r="2">
      <x/>
    </i>
    <i>
      <x v="32"/>
    </i>
    <i r="1">
      <x v="2"/>
    </i>
    <i r="2">
      <x v="5"/>
    </i>
    <i t="grand">
      <x/>
    </i>
  </rowItems>
  <colItems count="1">
    <i/>
  </colItems>
  <dataFields count="1">
    <dataField name="Somma di IMPORTO_RIGA" fld="3" baseField="0" baseItem="156853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99"/>
  <sheetViews>
    <sheetView tabSelected="1" topLeftCell="A241" workbookViewId="0">
      <selection activeCell="M254" sqref="M254"/>
    </sheetView>
  </sheetViews>
  <sheetFormatPr defaultRowHeight="15" x14ac:dyDescent="0.25"/>
  <cols>
    <col min="1" max="1" width="80.42578125" bestFit="1" customWidth="1"/>
    <col min="2" max="2" width="24.5703125" style="2" bestFit="1" customWidth="1"/>
  </cols>
  <sheetData>
    <row r="1" spans="1:2" ht="15.75" x14ac:dyDescent="0.25">
      <c r="A1" s="3" t="s">
        <v>174</v>
      </c>
    </row>
    <row r="3" spans="1:2" x14ac:dyDescent="0.25">
      <c r="A3" s="4" t="s">
        <v>172</v>
      </c>
      <c r="B3" t="s">
        <v>171</v>
      </c>
    </row>
    <row r="4" spans="1:2" x14ac:dyDescent="0.25">
      <c r="A4" s="1" t="s">
        <v>17</v>
      </c>
      <c r="B4" s="9">
        <v>3062</v>
      </c>
    </row>
    <row r="5" spans="1:2" x14ac:dyDescent="0.25">
      <c r="A5" s="7" t="s">
        <v>18</v>
      </c>
      <c r="B5" s="9">
        <v>260</v>
      </c>
    </row>
    <row r="6" spans="1:2" x14ac:dyDescent="0.25">
      <c r="A6" s="5">
        <v>43741</v>
      </c>
      <c r="B6" s="9">
        <v>260</v>
      </c>
    </row>
    <row r="7" spans="1:2" x14ac:dyDescent="0.25">
      <c r="A7" s="7" t="s">
        <v>16</v>
      </c>
      <c r="B7" s="9">
        <v>2802</v>
      </c>
    </row>
    <row r="8" spans="1:2" x14ac:dyDescent="0.25">
      <c r="A8" s="5">
        <v>43741</v>
      </c>
      <c r="B8" s="9">
        <v>2802</v>
      </c>
    </row>
    <row r="9" spans="1:2" x14ac:dyDescent="0.25">
      <c r="A9" s="1" t="s">
        <v>3</v>
      </c>
      <c r="B9" s="9">
        <v>12985.61</v>
      </c>
    </row>
    <row r="10" spans="1:2" x14ac:dyDescent="0.25">
      <c r="A10" s="7" t="s">
        <v>10</v>
      </c>
      <c r="B10" s="9">
        <v>404.2</v>
      </c>
    </row>
    <row r="11" spans="1:2" x14ac:dyDescent="0.25">
      <c r="A11" s="5">
        <v>43819</v>
      </c>
      <c r="B11" s="9">
        <v>404.2</v>
      </c>
    </row>
    <row r="12" spans="1:2" x14ac:dyDescent="0.25">
      <c r="A12" s="7" t="s">
        <v>7</v>
      </c>
      <c r="B12" s="9">
        <v>170.63</v>
      </c>
    </row>
    <row r="13" spans="1:2" x14ac:dyDescent="0.25">
      <c r="A13" s="5">
        <v>43755</v>
      </c>
      <c r="B13" s="9">
        <v>170.63</v>
      </c>
    </row>
    <row r="14" spans="1:2" x14ac:dyDescent="0.25">
      <c r="A14" s="7" t="s">
        <v>8</v>
      </c>
      <c r="B14" s="9">
        <v>3111</v>
      </c>
    </row>
    <row r="15" spans="1:2" x14ac:dyDescent="0.25">
      <c r="A15" s="5">
        <v>43797</v>
      </c>
      <c r="B15" s="9">
        <v>3111</v>
      </c>
    </row>
    <row r="16" spans="1:2" x14ac:dyDescent="0.25">
      <c r="A16" s="7" t="s">
        <v>4</v>
      </c>
      <c r="B16" s="9">
        <v>691.62</v>
      </c>
    </row>
    <row r="17" spans="1:2" x14ac:dyDescent="0.25">
      <c r="A17" s="5">
        <v>43812</v>
      </c>
      <c r="B17" s="9">
        <v>691.62</v>
      </c>
    </row>
    <row r="18" spans="1:2" x14ac:dyDescent="0.25">
      <c r="A18" s="7" t="s">
        <v>2</v>
      </c>
      <c r="B18" s="9">
        <v>1667.16</v>
      </c>
    </row>
    <row r="19" spans="1:2" x14ac:dyDescent="0.25">
      <c r="A19" s="5">
        <v>43741</v>
      </c>
      <c r="B19" s="9">
        <v>1667.16</v>
      </c>
    </row>
    <row r="20" spans="1:2" x14ac:dyDescent="0.25">
      <c r="A20" s="7" t="s">
        <v>6</v>
      </c>
      <c r="B20" s="9">
        <v>260.93</v>
      </c>
    </row>
    <row r="21" spans="1:2" x14ac:dyDescent="0.25">
      <c r="A21" s="5">
        <v>43741</v>
      </c>
      <c r="B21" s="9">
        <v>260.93</v>
      </c>
    </row>
    <row r="22" spans="1:2" x14ac:dyDescent="0.25">
      <c r="A22" s="7" t="s">
        <v>5</v>
      </c>
      <c r="B22" s="9">
        <v>6131.07</v>
      </c>
    </row>
    <row r="23" spans="1:2" x14ac:dyDescent="0.25">
      <c r="A23" s="5">
        <v>43804</v>
      </c>
      <c r="B23" s="9">
        <v>6131.07</v>
      </c>
    </row>
    <row r="24" spans="1:2" x14ac:dyDescent="0.25">
      <c r="A24" s="7" t="s">
        <v>9</v>
      </c>
      <c r="B24" s="9">
        <v>549</v>
      </c>
    </row>
    <row r="25" spans="1:2" x14ac:dyDescent="0.25">
      <c r="A25" s="5">
        <v>43805</v>
      </c>
      <c r="B25" s="9">
        <v>549</v>
      </c>
    </row>
    <row r="26" spans="1:2" x14ac:dyDescent="0.25">
      <c r="A26" s="1" t="s">
        <v>166</v>
      </c>
      <c r="B26" s="9">
        <v>5747.62</v>
      </c>
    </row>
    <row r="27" spans="1:2" x14ac:dyDescent="0.25">
      <c r="A27" s="7" t="s">
        <v>165</v>
      </c>
      <c r="B27" s="9">
        <v>5747.62</v>
      </c>
    </row>
    <row r="28" spans="1:2" x14ac:dyDescent="0.25">
      <c r="A28" s="5">
        <v>43797</v>
      </c>
      <c r="B28" s="9">
        <v>5747.62</v>
      </c>
    </row>
    <row r="29" spans="1:2" x14ac:dyDescent="0.25">
      <c r="A29" s="1" t="s">
        <v>135</v>
      </c>
      <c r="B29" s="9">
        <v>3584.38</v>
      </c>
    </row>
    <row r="30" spans="1:2" x14ac:dyDescent="0.25">
      <c r="A30" s="7" t="s">
        <v>133</v>
      </c>
      <c r="B30" s="9">
        <v>3584.38</v>
      </c>
    </row>
    <row r="31" spans="1:2" x14ac:dyDescent="0.25">
      <c r="A31" s="5">
        <v>43767</v>
      </c>
      <c r="B31" s="9">
        <v>3584.38</v>
      </c>
    </row>
    <row r="32" spans="1:2" x14ac:dyDescent="0.25">
      <c r="A32" s="1" t="s">
        <v>79</v>
      </c>
      <c r="B32" s="9">
        <v>8654.4500000000007</v>
      </c>
    </row>
    <row r="33" spans="1:2" x14ac:dyDescent="0.25">
      <c r="A33" s="7" t="s">
        <v>81</v>
      </c>
      <c r="B33" s="9">
        <v>3050</v>
      </c>
    </row>
    <row r="34" spans="1:2" x14ac:dyDescent="0.25">
      <c r="A34" s="5">
        <v>43783</v>
      </c>
      <c r="B34" s="9">
        <v>3050</v>
      </c>
    </row>
    <row r="35" spans="1:2" x14ac:dyDescent="0.25">
      <c r="A35" s="7" t="s">
        <v>84</v>
      </c>
      <c r="B35" s="9">
        <v>900</v>
      </c>
    </row>
    <row r="36" spans="1:2" x14ac:dyDescent="0.25">
      <c r="A36" s="5">
        <v>43805</v>
      </c>
      <c r="B36" s="9">
        <v>900</v>
      </c>
    </row>
    <row r="37" spans="1:2" x14ac:dyDescent="0.25">
      <c r="A37" s="7" t="s">
        <v>83</v>
      </c>
      <c r="B37" s="9">
        <v>1900</v>
      </c>
    </row>
    <row r="38" spans="1:2" x14ac:dyDescent="0.25">
      <c r="A38" s="5">
        <v>43805</v>
      </c>
      <c r="B38" s="9">
        <v>1900</v>
      </c>
    </row>
    <row r="39" spans="1:2" x14ac:dyDescent="0.25">
      <c r="A39" s="7" t="s">
        <v>82</v>
      </c>
      <c r="B39" s="9">
        <v>641.45000000000005</v>
      </c>
    </row>
    <row r="40" spans="1:2" x14ac:dyDescent="0.25">
      <c r="A40" s="5">
        <v>43805</v>
      </c>
      <c r="B40" s="9">
        <v>641.45000000000005</v>
      </c>
    </row>
    <row r="41" spans="1:2" x14ac:dyDescent="0.25">
      <c r="A41" s="7" t="s">
        <v>85</v>
      </c>
      <c r="B41" s="9">
        <v>500</v>
      </c>
    </row>
    <row r="42" spans="1:2" x14ac:dyDescent="0.25">
      <c r="A42" s="5">
        <v>43805</v>
      </c>
      <c r="B42" s="9">
        <v>500</v>
      </c>
    </row>
    <row r="43" spans="1:2" x14ac:dyDescent="0.25">
      <c r="A43" s="7" t="s">
        <v>80</v>
      </c>
      <c r="B43" s="9">
        <v>550</v>
      </c>
    </row>
    <row r="44" spans="1:2" x14ac:dyDescent="0.25">
      <c r="A44" s="5">
        <v>43769</v>
      </c>
      <c r="B44" s="9">
        <v>550</v>
      </c>
    </row>
    <row r="45" spans="1:2" x14ac:dyDescent="0.25">
      <c r="A45" s="7" t="s">
        <v>4</v>
      </c>
      <c r="B45" s="9">
        <v>125</v>
      </c>
    </row>
    <row r="46" spans="1:2" x14ac:dyDescent="0.25">
      <c r="A46" s="5">
        <v>43812</v>
      </c>
      <c r="B46" s="9">
        <v>125</v>
      </c>
    </row>
    <row r="47" spans="1:2" x14ac:dyDescent="0.25">
      <c r="A47" s="7" t="s">
        <v>86</v>
      </c>
      <c r="B47" s="9">
        <v>500</v>
      </c>
    </row>
    <row r="48" spans="1:2" x14ac:dyDescent="0.25">
      <c r="A48" s="5">
        <v>43818</v>
      </c>
      <c r="B48" s="9">
        <v>500</v>
      </c>
    </row>
    <row r="49" spans="1:2" x14ac:dyDescent="0.25">
      <c r="A49" s="7" t="s">
        <v>78</v>
      </c>
      <c r="B49" s="9">
        <v>488</v>
      </c>
    </row>
    <row r="50" spans="1:2" x14ac:dyDescent="0.25">
      <c r="A50" s="5">
        <v>43769</v>
      </c>
      <c r="B50" s="9">
        <v>488</v>
      </c>
    </row>
    <row r="51" spans="1:2" x14ac:dyDescent="0.25">
      <c r="A51" s="1" t="s">
        <v>140</v>
      </c>
      <c r="B51" s="9">
        <v>818039.8899999999</v>
      </c>
    </row>
    <row r="52" spans="1:2" x14ac:dyDescent="0.25">
      <c r="A52" s="7" t="s">
        <v>152</v>
      </c>
      <c r="B52" s="9">
        <v>270596</v>
      </c>
    </row>
    <row r="53" spans="1:2" x14ac:dyDescent="0.25">
      <c r="A53" s="5">
        <v>43756</v>
      </c>
      <c r="B53" s="9">
        <v>217648</v>
      </c>
    </row>
    <row r="54" spans="1:2" x14ac:dyDescent="0.25">
      <c r="A54" s="5">
        <v>43797</v>
      </c>
      <c r="B54" s="9">
        <v>52948</v>
      </c>
    </row>
    <row r="55" spans="1:2" x14ac:dyDescent="0.25">
      <c r="A55" s="7" t="s">
        <v>144</v>
      </c>
      <c r="B55" s="9">
        <v>32230</v>
      </c>
    </row>
    <row r="56" spans="1:2" x14ac:dyDescent="0.25">
      <c r="A56" s="5">
        <v>43811</v>
      </c>
      <c r="B56" s="9">
        <v>32230</v>
      </c>
    </row>
    <row r="57" spans="1:2" x14ac:dyDescent="0.25">
      <c r="A57" s="7" t="s">
        <v>156</v>
      </c>
      <c r="B57" s="9">
        <v>5393.23</v>
      </c>
    </row>
    <row r="58" spans="1:2" x14ac:dyDescent="0.25">
      <c r="A58" s="5">
        <v>43805</v>
      </c>
      <c r="B58" s="9">
        <v>5393.23</v>
      </c>
    </row>
    <row r="59" spans="1:2" x14ac:dyDescent="0.25">
      <c r="A59" s="7" t="s">
        <v>157</v>
      </c>
      <c r="B59" s="9">
        <v>282</v>
      </c>
    </row>
    <row r="60" spans="1:2" x14ac:dyDescent="0.25">
      <c r="A60" s="5">
        <v>43752</v>
      </c>
      <c r="B60" s="9">
        <v>282</v>
      </c>
    </row>
    <row r="61" spans="1:2" x14ac:dyDescent="0.25">
      <c r="A61" s="7" t="s">
        <v>161</v>
      </c>
      <c r="B61" s="9">
        <v>25178.54</v>
      </c>
    </row>
    <row r="62" spans="1:2" x14ac:dyDescent="0.25">
      <c r="A62" s="5">
        <v>43811</v>
      </c>
      <c r="B62" s="9">
        <v>25178.54</v>
      </c>
    </row>
    <row r="63" spans="1:2" x14ac:dyDescent="0.25">
      <c r="A63" s="7" t="s">
        <v>141</v>
      </c>
      <c r="B63" s="9">
        <v>53788.35</v>
      </c>
    </row>
    <row r="64" spans="1:2" x14ac:dyDescent="0.25">
      <c r="A64" s="5">
        <v>43756</v>
      </c>
      <c r="B64" s="9">
        <v>34004.28</v>
      </c>
    </row>
    <row r="65" spans="1:2" x14ac:dyDescent="0.25">
      <c r="A65" s="5">
        <v>43783</v>
      </c>
      <c r="B65" s="9">
        <v>19784.07</v>
      </c>
    </row>
    <row r="66" spans="1:2" x14ac:dyDescent="0.25">
      <c r="A66" s="7" t="s">
        <v>150</v>
      </c>
      <c r="B66" s="9">
        <v>12754.32</v>
      </c>
    </row>
    <row r="67" spans="1:2" x14ac:dyDescent="0.25">
      <c r="A67" s="5">
        <v>43818</v>
      </c>
      <c r="B67" s="9">
        <v>12754.32</v>
      </c>
    </row>
    <row r="68" spans="1:2" x14ac:dyDescent="0.25">
      <c r="A68" s="7" t="s">
        <v>148</v>
      </c>
      <c r="B68" s="9">
        <v>39050</v>
      </c>
    </row>
    <row r="69" spans="1:2" x14ac:dyDescent="0.25">
      <c r="A69" s="5">
        <v>43769</v>
      </c>
      <c r="B69" s="9">
        <v>39050</v>
      </c>
    </row>
    <row r="70" spans="1:2" x14ac:dyDescent="0.25">
      <c r="A70" s="7" t="s">
        <v>154</v>
      </c>
      <c r="B70" s="9">
        <v>47270.41</v>
      </c>
    </row>
    <row r="71" spans="1:2" x14ac:dyDescent="0.25">
      <c r="A71" s="5">
        <v>43818</v>
      </c>
      <c r="B71" s="9">
        <v>47270.41</v>
      </c>
    </row>
    <row r="72" spans="1:2" x14ac:dyDescent="0.25">
      <c r="A72" s="7" t="s">
        <v>80</v>
      </c>
      <c r="B72" s="9">
        <v>5000</v>
      </c>
    </row>
    <row r="73" spans="1:2" x14ac:dyDescent="0.25">
      <c r="A73" s="5">
        <v>43748</v>
      </c>
      <c r="B73" s="9">
        <v>5000</v>
      </c>
    </row>
    <row r="74" spans="1:2" x14ac:dyDescent="0.25">
      <c r="A74" s="7" t="s">
        <v>146</v>
      </c>
      <c r="B74" s="9">
        <v>2440</v>
      </c>
    </row>
    <row r="75" spans="1:2" x14ac:dyDescent="0.25">
      <c r="A75" s="5">
        <v>43804</v>
      </c>
      <c r="B75" s="9">
        <v>2440</v>
      </c>
    </row>
    <row r="76" spans="1:2" x14ac:dyDescent="0.25">
      <c r="A76" s="7" t="s">
        <v>4</v>
      </c>
      <c r="B76" s="9">
        <v>4.9000000000000004</v>
      </c>
    </row>
    <row r="77" spans="1:2" x14ac:dyDescent="0.25">
      <c r="A77" s="5">
        <v>43812</v>
      </c>
      <c r="B77" s="9">
        <v>4.9000000000000004</v>
      </c>
    </row>
    <row r="78" spans="1:2" x14ac:dyDescent="0.25">
      <c r="A78" s="7" t="s">
        <v>143</v>
      </c>
      <c r="B78" s="9">
        <v>85778</v>
      </c>
    </row>
    <row r="79" spans="1:2" x14ac:dyDescent="0.25">
      <c r="A79" s="5">
        <v>43797</v>
      </c>
      <c r="B79" s="9">
        <v>85778</v>
      </c>
    </row>
    <row r="80" spans="1:2" x14ac:dyDescent="0.25">
      <c r="A80" s="7" t="s">
        <v>153</v>
      </c>
      <c r="B80" s="9">
        <v>3928.4</v>
      </c>
    </row>
    <row r="81" spans="1:2" x14ac:dyDescent="0.25">
      <c r="A81" s="5">
        <v>43797</v>
      </c>
      <c r="B81" s="9">
        <v>3928.4</v>
      </c>
    </row>
    <row r="82" spans="1:2" x14ac:dyDescent="0.25">
      <c r="A82" s="7" t="s">
        <v>158</v>
      </c>
      <c r="B82" s="9">
        <v>465.97</v>
      </c>
    </row>
    <row r="83" spans="1:2" x14ac:dyDescent="0.25">
      <c r="A83" s="5">
        <v>43756</v>
      </c>
      <c r="B83" s="9">
        <v>465.97</v>
      </c>
    </row>
    <row r="84" spans="1:2" x14ac:dyDescent="0.25">
      <c r="A84" s="7" t="s">
        <v>151</v>
      </c>
      <c r="B84" s="9">
        <v>5421.97</v>
      </c>
    </row>
    <row r="85" spans="1:2" x14ac:dyDescent="0.25">
      <c r="A85" s="5">
        <v>43747</v>
      </c>
      <c r="B85" s="9">
        <v>5421.97</v>
      </c>
    </row>
    <row r="86" spans="1:2" x14ac:dyDescent="0.25">
      <c r="A86" s="7" t="s">
        <v>155</v>
      </c>
      <c r="B86" s="9">
        <v>50630.53</v>
      </c>
    </row>
    <row r="87" spans="1:2" x14ac:dyDescent="0.25">
      <c r="A87" s="5">
        <v>43748</v>
      </c>
      <c r="B87" s="9">
        <v>10370.530000000001</v>
      </c>
    </row>
    <row r="88" spans="1:2" x14ac:dyDescent="0.25">
      <c r="A88" s="5">
        <v>43797</v>
      </c>
      <c r="B88" s="9">
        <v>40260</v>
      </c>
    </row>
    <row r="89" spans="1:2" x14ac:dyDescent="0.25">
      <c r="A89" s="7" t="s">
        <v>162</v>
      </c>
      <c r="B89" s="9">
        <v>2585.44</v>
      </c>
    </row>
    <row r="90" spans="1:2" x14ac:dyDescent="0.25">
      <c r="A90" s="5">
        <v>43819</v>
      </c>
      <c r="B90" s="9">
        <v>2585.44</v>
      </c>
    </row>
    <row r="91" spans="1:2" x14ac:dyDescent="0.25">
      <c r="A91" s="7" t="s">
        <v>147</v>
      </c>
      <c r="B91" s="9">
        <v>51156.39</v>
      </c>
    </row>
    <row r="92" spans="1:2" x14ac:dyDescent="0.25">
      <c r="A92" s="5">
        <v>43741</v>
      </c>
      <c r="B92" s="9">
        <v>15846.39</v>
      </c>
    </row>
    <row r="93" spans="1:2" x14ac:dyDescent="0.25">
      <c r="A93" s="5">
        <v>43804</v>
      </c>
      <c r="B93" s="9">
        <v>35310</v>
      </c>
    </row>
    <row r="94" spans="1:2" x14ac:dyDescent="0.25">
      <c r="A94" s="7" t="s">
        <v>159</v>
      </c>
      <c r="B94" s="9">
        <v>1953.95</v>
      </c>
    </row>
    <row r="95" spans="1:2" x14ac:dyDescent="0.25">
      <c r="A95" s="5">
        <v>43804</v>
      </c>
      <c r="B95" s="9">
        <v>1953.95</v>
      </c>
    </row>
    <row r="96" spans="1:2" x14ac:dyDescent="0.25">
      <c r="A96" s="7" t="s">
        <v>160</v>
      </c>
      <c r="B96" s="9">
        <v>6914.59</v>
      </c>
    </row>
    <row r="97" spans="1:2" x14ac:dyDescent="0.25">
      <c r="A97" s="5">
        <v>43804</v>
      </c>
      <c r="B97" s="9">
        <v>6914.59</v>
      </c>
    </row>
    <row r="98" spans="1:2" x14ac:dyDescent="0.25">
      <c r="A98" s="7" t="s">
        <v>142</v>
      </c>
      <c r="B98" s="9">
        <v>10485.25</v>
      </c>
    </row>
    <row r="99" spans="1:2" x14ac:dyDescent="0.25">
      <c r="A99" s="5">
        <v>43797</v>
      </c>
      <c r="B99" s="9">
        <v>10485.25</v>
      </c>
    </row>
    <row r="100" spans="1:2" x14ac:dyDescent="0.25">
      <c r="A100" s="7" t="s">
        <v>145</v>
      </c>
      <c r="B100" s="9">
        <v>27731.65</v>
      </c>
    </row>
    <row r="101" spans="1:2" x14ac:dyDescent="0.25">
      <c r="A101" s="5">
        <v>43819</v>
      </c>
      <c r="B101" s="9">
        <v>27731.65</v>
      </c>
    </row>
    <row r="102" spans="1:2" x14ac:dyDescent="0.25">
      <c r="A102" s="7" t="s">
        <v>149</v>
      </c>
      <c r="B102" s="9">
        <v>77000</v>
      </c>
    </row>
    <row r="103" spans="1:2" x14ac:dyDescent="0.25">
      <c r="A103" s="5">
        <v>43818</v>
      </c>
      <c r="B103" s="9">
        <v>77000</v>
      </c>
    </row>
    <row r="104" spans="1:2" x14ac:dyDescent="0.25">
      <c r="A104" s="1" t="s">
        <v>164</v>
      </c>
      <c r="B104" s="9">
        <v>2470.02</v>
      </c>
    </row>
    <row r="105" spans="1:2" x14ac:dyDescent="0.25">
      <c r="A105" s="7" t="s">
        <v>163</v>
      </c>
      <c r="B105" s="9">
        <v>2470.02</v>
      </c>
    </row>
    <row r="106" spans="1:2" x14ac:dyDescent="0.25">
      <c r="A106" s="5">
        <v>43781</v>
      </c>
      <c r="B106" s="9">
        <v>2470.02</v>
      </c>
    </row>
    <row r="107" spans="1:2" x14ac:dyDescent="0.25">
      <c r="A107" s="1" t="s">
        <v>60</v>
      </c>
      <c r="B107" s="9">
        <v>363013.70999999996</v>
      </c>
    </row>
    <row r="108" spans="1:2" x14ac:dyDescent="0.25">
      <c r="A108" s="7" t="s">
        <v>63</v>
      </c>
      <c r="B108" s="9">
        <v>9000</v>
      </c>
    </row>
    <row r="109" spans="1:2" x14ac:dyDescent="0.25">
      <c r="A109" s="5">
        <v>43748</v>
      </c>
      <c r="B109" s="9">
        <v>3000</v>
      </c>
    </row>
    <row r="110" spans="1:2" x14ac:dyDescent="0.25">
      <c r="A110" s="5">
        <v>43790</v>
      </c>
      <c r="B110" s="9">
        <v>3000</v>
      </c>
    </row>
    <row r="111" spans="1:2" x14ac:dyDescent="0.25">
      <c r="A111" s="5">
        <v>43818</v>
      </c>
      <c r="B111" s="9">
        <v>3000</v>
      </c>
    </row>
    <row r="112" spans="1:2" x14ac:dyDescent="0.25">
      <c r="A112" s="7" t="s">
        <v>64</v>
      </c>
      <c r="B112" s="9">
        <v>127120.97</v>
      </c>
    </row>
    <row r="113" spans="1:2" x14ac:dyDescent="0.25">
      <c r="A113" s="5">
        <v>43762</v>
      </c>
      <c r="B113" s="9">
        <v>19788.300000000003</v>
      </c>
    </row>
    <row r="114" spans="1:2" x14ac:dyDescent="0.25">
      <c r="A114" s="5">
        <v>43769</v>
      </c>
      <c r="B114" s="9">
        <v>36407.9</v>
      </c>
    </row>
    <row r="115" spans="1:2" x14ac:dyDescent="0.25">
      <c r="A115" s="5">
        <v>43797</v>
      </c>
      <c r="B115" s="9">
        <v>10763.55</v>
      </c>
    </row>
    <row r="116" spans="1:2" x14ac:dyDescent="0.25">
      <c r="A116" s="5">
        <v>43804</v>
      </c>
      <c r="B116" s="9">
        <v>24590.16</v>
      </c>
    </row>
    <row r="117" spans="1:2" x14ac:dyDescent="0.25">
      <c r="A117" s="5">
        <v>43811</v>
      </c>
      <c r="B117" s="9">
        <v>35571.06</v>
      </c>
    </row>
    <row r="118" spans="1:2" x14ac:dyDescent="0.25">
      <c r="A118" s="7" t="s">
        <v>70</v>
      </c>
      <c r="B118" s="9">
        <v>6880</v>
      </c>
    </row>
    <row r="119" spans="1:2" x14ac:dyDescent="0.25">
      <c r="A119" s="5">
        <v>43804</v>
      </c>
      <c r="B119" s="9">
        <v>6880</v>
      </c>
    </row>
    <row r="120" spans="1:2" x14ac:dyDescent="0.25">
      <c r="A120" s="7" t="s">
        <v>68</v>
      </c>
      <c r="B120" s="9">
        <v>16549.3</v>
      </c>
    </row>
    <row r="121" spans="1:2" x14ac:dyDescent="0.25">
      <c r="A121" s="5">
        <v>43777</v>
      </c>
      <c r="B121" s="9">
        <v>8274.65</v>
      </c>
    </row>
    <row r="122" spans="1:2" x14ac:dyDescent="0.25">
      <c r="A122" s="5">
        <v>43811</v>
      </c>
      <c r="B122" s="9">
        <v>8274.65</v>
      </c>
    </row>
    <row r="123" spans="1:2" x14ac:dyDescent="0.25">
      <c r="A123" s="7" t="s">
        <v>61</v>
      </c>
      <c r="B123" s="9">
        <v>21275</v>
      </c>
    </row>
    <row r="124" spans="1:2" x14ac:dyDescent="0.25">
      <c r="A124" s="5">
        <v>43748</v>
      </c>
      <c r="B124" s="9">
        <v>4515</v>
      </c>
    </row>
    <row r="125" spans="1:2" x14ac:dyDescent="0.25">
      <c r="A125" s="5">
        <v>43811</v>
      </c>
      <c r="B125" s="9">
        <v>13235</v>
      </c>
    </row>
    <row r="126" spans="1:2" x14ac:dyDescent="0.25">
      <c r="A126" s="5">
        <v>43818</v>
      </c>
      <c r="B126" s="9">
        <v>3525</v>
      </c>
    </row>
    <row r="127" spans="1:2" x14ac:dyDescent="0.25">
      <c r="A127" s="7" t="s">
        <v>67</v>
      </c>
      <c r="B127" s="9">
        <v>1180.3800000000001</v>
      </c>
    </row>
    <row r="128" spans="1:2" x14ac:dyDescent="0.25">
      <c r="A128" s="5">
        <v>43769</v>
      </c>
      <c r="B128" s="9">
        <v>1180.3800000000001</v>
      </c>
    </row>
    <row r="129" spans="1:2" x14ac:dyDescent="0.25">
      <c r="A129" s="7" t="s">
        <v>65</v>
      </c>
      <c r="B129" s="9">
        <v>13312.809999999998</v>
      </c>
    </row>
    <row r="130" spans="1:2" x14ac:dyDescent="0.25">
      <c r="A130" s="5">
        <v>43776</v>
      </c>
      <c r="B130" s="9">
        <v>9006.9399999999987</v>
      </c>
    </row>
    <row r="131" spans="1:2" x14ac:dyDescent="0.25">
      <c r="A131" s="5">
        <v>43804</v>
      </c>
      <c r="B131" s="9">
        <v>4305.87</v>
      </c>
    </row>
    <row r="132" spans="1:2" x14ac:dyDescent="0.25">
      <c r="A132" s="7" t="s">
        <v>59</v>
      </c>
      <c r="B132" s="9">
        <v>141353.63</v>
      </c>
    </row>
    <row r="133" spans="1:2" x14ac:dyDescent="0.25">
      <c r="A133" s="5">
        <v>43762</v>
      </c>
      <c r="B133" s="9">
        <v>141353.63</v>
      </c>
    </row>
    <row r="134" spans="1:2" x14ac:dyDescent="0.25">
      <c r="A134" s="7" t="s">
        <v>69</v>
      </c>
      <c r="B134" s="9">
        <v>12606.68</v>
      </c>
    </row>
    <row r="135" spans="1:2" x14ac:dyDescent="0.25">
      <c r="A135" s="5">
        <v>43804</v>
      </c>
      <c r="B135" s="9">
        <v>12606.68</v>
      </c>
    </row>
    <row r="136" spans="1:2" x14ac:dyDescent="0.25">
      <c r="A136" s="7" t="s">
        <v>62</v>
      </c>
      <c r="B136" s="9">
        <v>4538.63</v>
      </c>
    </row>
    <row r="137" spans="1:2" x14ac:dyDescent="0.25">
      <c r="A137" s="5">
        <v>43748</v>
      </c>
      <c r="B137" s="9">
        <v>1496.25</v>
      </c>
    </row>
    <row r="138" spans="1:2" x14ac:dyDescent="0.25">
      <c r="A138" s="5">
        <v>43783</v>
      </c>
      <c r="B138" s="9">
        <v>1546.13</v>
      </c>
    </row>
    <row r="139" spans="1:2" x14ac:dyDescent="0.25">
      <c r="A139" s="5">
        <v>43811</v>
      </c>
      <c r="B139" s="9">
        <v>1496.25</v>
      </c>
    </row>
    <row r="140" spans="1:2" x14ac:dyDescent="0.25">
      <c r="A140" s="7" t="s">
        <v>66</v>
      </c>
      <c r="B140" s="9">
        <v>9196.31</v>
      </c>
    </row>
    <row r="141" spans="1:2" x14ac:dyDescent="0.25">
      <c r="A141" s="5">
        <v>43741</v>
      </c>
      <c r="B141" s="9">
        <v>9196.31</v>
      </c>
    </row>
    <row r="142" spans="1:2" x14ac:dyDescent="0.25">
      <c r="A142" s="1" t="s">
        <v>1</v>
      </c>
      <c r="B142" s="9">
        <v>15463.65</v>
      </c>
    </row>
    <row r="143" spans="1:2" x14ac:dyDescent="0.25">
      <c r="A143" s="7" t="s">
        <v>0</v>
      </c>
      <c r="B143" s="9">
        <v>15463.65</v>
      </c>
    </row>
    <row r="144" spans="1:2" x14ac:dyDescent="0.25">
      <c r="A144" s="5">
        <v>43804</v>
      </c>
      <c r="B144" s="9">
        <v>15463.65</v>
      </c>
    </row>
    <row r="145" spans="1:2" x14ac:dyDescent="0.25">
      <c r="A145" s="1" t="s">
        <v>139</v>
      </c>
      <c r="B145" s="9">
        <v>4645.76</v>
      </c>
    </row>
    <row r="146" spans="1:2" x14ac:dyDescent="0.25">
      <c r="A146" s="7" t="s">
        <v>138</v>
      </c>
      <c r="B146" s="9">
        <v>4645.76</v>
      </c>
    </row>
    <row r="147" spans="1:2" x14ac:dyDescent="0.25">
      <c r="A147" s="5">
        <v>43823</v>
      </c>
      <c r="B147" s="9">
        <v>4645.76</v>
      </c>
    </row>
    <row r="148" spans="1:2" x14ac:dyDescent="0.25">
      <c r="A148" s="1" t="s">
        <v>170</v>
      </c>
      <c r="B148" s="9">
        <v>39900</v>
      </c>
    </row>
    <row r="149" spans="1:2" x14ac:dyDescent="0.25">
      <c r="A149" s="7" t="s">
        <v>25</v>
      </c>
      <c r="B149" s="9">
        <v>39900</v>
      </c>
    </row>
    <row r="150" spans="1:2" x14ac:dyDescent="0.25">
      <c r="A150" s="5">
        <v>43823</v>
      </c>
      <c r="B150" s="9">
        <v>39900</v>
      </c>
    </row>
    <row r="151" spans="1:2" x14ac:dyDescent="0.25">
      <c r="A151" s="1" t="s">
        <v>128</v>
      </c>
      <c r="B151" s="9">
        <v>149667.81999999995</v>
      </c>
    </row>
    <row r="152" spans="1:2" x14ac:dyDescent="0.25">
      <c r="A152" s="7" t="s">
        <v>73</v>
      </c>
      <c r="B152" s="9">
        <v>32187.48</v>
      </c>
    </row>
    <row r="153" spans="1:2" x14ac:dyDescent="0.25">
      <c r="A153" s="5">
        <v>43817</v>
      </c>
      <c r="B153" s="9">
        <v>32187.48</v>
      </c>
    </row>
    <row r="154" spans="1:2" x14ac:dyDescent="0.25">
      <c r="A154" s="7" t="s">
        <v>127</v>
      </c>
      <c r="B154" s="9">
        <v>102293.12999999996</v>
      </c>
    </row>
    <row r="155" spans="1:2" x14ac:dyDescent="0.25">
      <c r="A155" s="5">
        <v>43817</v>
      </c>
      <c r="B155" s="9">
        <v>102293.12999999996</v>
      </c>
    </row>
    <row r="156" spans="1:2" x14ac:dyDescent="0.25">
      <c r="A156" s="7" t="s">
        <v>129</v>
      </c>
      <c r="B156" s="9">
        <v>15187.21</v>
      </c>
    </row>
    <row r="157" spans="1:2" x14ac:dyDescent="0.25">
      <c r="A157" s="5">
        <v>43817</v>
      </c>
      <c r="B157" s="9">
        <v>15187.21</v>
      </c>
    </row>
    <row r="158" spans="1:2" x14ac:dyDescent="0.25">
      <c r="A158" s="1" t="s">
        <v>130</v>
      </c>
      <c r="B158" s="9">
        <v>11251.54</v>
      </c>
    </row>
    <row r="159" spans="1:2" x14ac:dyDescent="0.25">
      <c r="A159" s="7" t="s">
        <v>73</v>
      </c>
      <c r="B159" s="9">
        <v>10019.84</v>
      </c>
    </row>
    <row r="160" spans="1:2" x14ac:dyDescent="0.25">
      <c r="A160" s="5">
        <v>43817</v>
      </c>
      <c r="B160" s="9">
        <v>10019.84</v>
      </c>
    </row>
    <row r="161" spans="1:2" x14ac:dyDescent="0.25">
      <c r="A161" s="7" t="s">
        <v>25</v>
      </c>
      <c r="B161" s="9">
        <v>1231.6999999999998</v>
      </c>
    </row>
    <row r="162" spans="1:2" x14ac:dyDescent="0.25">
      <c r="A162" s="5">
        <v>43823</v>
      </c>
      <c r="B162" s="9">
        <v>1231.6999999999998</v>
      </c>
    </row>
    <row r="163" spans="1:2" x14ac:dyDescent="0.25">
      <c r="A163" s="1" t="s">
        <v>58</v>
      </c>
      <c r="B163" s="9">
        <v>12910.99</v>
      </c>
    </row>
    <row r="164" spans="1:2" x14ac:dyDescent="0.25">
      <c r="A164" s="7" t="s">
        <v>11</v>
      </c>
      <c r="B164" s="9">
        <v>10512.15</v>
      </c>
    </row>
    <row r="165" spans="1:2" x14ac:dyDescent="0.25">
      <c r="A165" s="5">
        <v>43801</v>
      </c>
      <c r="B165" s="9">
        <v>10512.15</v>
      </c>
    </row>
    <row r="166" spans="1:2" x14ac:dyDescent="0.25">
      <c r="A166" s="7" t="s">
        <v>57</v>
      </c>
      <c r="B166" s="9">
        <v>2398.84</v>
      </c>
    </row>
    <row r="167" spans="1:2" x14ac:dyDescent="0.25">
      <c r="A167" s="5">
        <v>43801</v>
      </c>
      <c r="B167" s="9">
        <v>2398.84</v>
      </c>
    </row>
    <row r="168" spans="1:2" x14ac:dyDescent="0.25">
      <c r="A168" s="1" t="s">
        <v>26</v>
      </c>
      <c r="B168" s="9">
        <v>8489.7999999999993</v>
      </c>
    </row>
    <row r="169" spans="1:2" x14ac:dyDescent="0.25">
      <c r="A169" s="7" t="s">
        <v>27</v>
      </c>
      <c r="B169" s="9">
        <v>868.46</v>
      </c>
    </row>
    <row r="170" spans="1:2" x14ac:dyDescent="0.25">
      <c r="A170" s="5">
        <v>43769</v>
      </c>
      <c r="B170" s="9">
        <v>434.26</v>
      </c>
    </row>
    <row r="171" spans="1:2" x14ac:dyDescent="0.25">
      <c r="A171" s="5">
        <v>43797</v>
      </c>
      <c r="B171" s="9">
        <v>434.20000000000005</v>
      </c>
    </row>
    <row r="172" spans="1:2" x14ac:dyDescent="0.25">
      <c r="A172" s="7" t="s">
        <v>25</v>
      </c>
      <c r="B172" s="9">
        <v>7621.34</v>
      </c>
    </row>
    <row r="173" spans="1:2" x14ac:dyDescent="0.25">
      <c r="A173" s="5">
        <v>43818</v>
      </c>
      <c r="B173" s="9">
        <v>7621.34</v>
      </c>
    </row>
    <row r="174" spans="1:2" x14ac:dyDescent="0.25">
      <c r="A174" s="1" t="s">
        <v>29</v>
      </c>
      <c r="B174" s="9">
        <v>39736.89</v>
      </c>
    </row>
    <row r="175" spans="1:2" x14ac:dyDescent="0.25">
      <c r="A175" s="7" t="s">
        <v>38</v>
      </c>
      <c r="B175" s="9">
        <v>7084.47</v>
      </c>
    </row>
    <row r="176" spans="1:2" x14ac:dyDescent="0.25">
      <c r="A176" s="5">
        <v>43811</v>
      </c>
      <c r="B176" s="9">
        <v>7084.47</v>
      </c>
    </row>
    <row r="177" spans="1:2" x14ac:dyDescent="0.25">
      <c r="A177" s="7" t="s">
        <v>30</v>
      </c>
      <c r="B177" s="9">
        <v>749.9</v>
      </c>
    </row>
    <row r="178" spans="1:2" x14ac:dyDescent="0.25">
      <c r="A178" s="5">
        <v>43755</v>
      </c>
      <c r="B178" s="9">
        <v>749.9</v>
      </c>
    </row>
    <row r="179" spans="1:2" x14ac:dyDescent="0.25">
      <c r="A179" s="7" t="s">
        <v>31</v>
      </c>
      <c r="B179" s="9">
        <v>3348.9</v>
      </c>
    </row>
    <row r="180" spans="1:2" x14ac:dyDescent="0.25">
      <c r="A180" s="5">
        <v>43783</v>
      </c>
      <c r="B180" s="9">
        <v>3348.9</v>
      </c>
    </row>
    <row r="181" spans="1:2" x14ac:dyDescent="0.25">
      <c r="A181" s="7" t="s">
        <v>33</v>
      </c>
      <c r="B181" s="9">
        <v>585.6</v>
      </c>
    </row>
    <row r="182" spans="1:2" x14ac:dyDescent="0.25">
      <c r="A182" s="5">
        <v>43769</v>
      </c>
      <c r="B182" s="9">
        <v>585.6</v>
      </c>
    </row>
    <row r="183" spans="1:2" x14ac:dyDescent="0.25">
      <c r="A183" s="7" t="s">
        <v>4</v>
      </c>
      <c r="B183" s="9">
        <v>226.5</v>
      </c>
    </row>
    <row r="184" spans="1:2" x14ac:dyDescent="0.25">
      <c r="A184" s="5">
        <v>43812</v>
      </c>
      <c r="B184" s="9">
        <v>226.5</v>
      </c>
    </row>
    <row r="185" spans="1:2" x14ac:dyDescent="0.25">
      <c r="A185" s="7" t="s">
        <v>36</v>
      </c>
      <c r="B185" s="9">
        <v>107.2</v>
      </c>
    </row>
    <row r="186" spans="1:2" x14ac:dyDescent="0.25">
      <c r="A186" s="5">
        <v>43769</v>
      </c>
      <c r="B186" s="9">
        <v>107.2</v>
      </c>
    </row>
    <row r="187" spans="1:2" x14ac:dyDescent="0.25">
      <c r="A187" s="7" t="s">
        <v>37</v>
      </c>
      <c r="B187" s="9">
        <v>2326.52</v>
      </c>
    </row>
    <row r="188" spans="1:2" x14ac:dyDescent="0.25">
      <c r="A188" s="5">
        <v>43811</v>
      </c>
      <c r="B188" s="9">
        <v>2326.52</v>
      </c>
    </row>
    <row r="189" spans="1:2" x14ac:dyDescent="0.25">
      <c r="A189" s="7" t="s">
        <v>32</v>
      </c>
      <c r="B189" s="9">
        <v>13848.34</v>
      </c>
    </row>
    <row r="190" spans="1:2" x14ac:dyDescent="0.25">
      <c r="A190" s="5">
        <v>43762</v>
      </c>
      <c r="B190" s="9">
        <v>6924.17</v>
      </c>
    </row>
    <row r="191" spans="1:2" x14ac:dyDescent="0.25">
      <c r="A191" s="5">
        <v>43804</v>
      </c>
      <c r="B191" s="9">
        <v>6924.17</v>
      </c>
    </row>
    <row r="192" spans="1:2" x14ac:dyDescent="0.25">
      <c r="A192" s="7" t="s">
        <v>34</v>
      </c>
      <c r="B192" s="9">
        <v>1244.4000000000001</v>
      </c>
    </row>
    <row r="193" spans="1:2" x14ac:dyDescent="0.25">
      <c r="A193" s="5">
        <v>43755</v>
      </c>
      <c r="B193" s="9">
        <v>1244.4000000000001</v>
      </c>
    </row>
    <row r="194" spans="1:2" x14ac:dyDescent="0.25">
      <c r="A194" s="7" t="s">
        <v>28</v>
      </c>
      <c r="B194" s="9">
        <v>10046.700000000001</v>
      </c>
    </row>
    <row r="195" spans="1:2" x14ac:dyDescent="0.25">
      <c r="A195" s="5">
        <v>43741</v>
      </c>
      <c r="B195" s="9">
        <v>10046.700000000001</v>
      </c>
    </row>
    <row r="196" spans="1:2" x14ac:dyDescent="0.25">
      <c r="A196" s="7" t="s">
        <v>35</v>
      </c>
      <c r="B196" s="9">
        <v>168.36</v>
      </c>
    </row>
    <row r="197" spans="1:2" x14ac:dyDescent="0.25">
      <c r="A197" s="5">
        <v>43755</v>
      </c>
      <c r="B197" s="9">
        <v>168.36</v>
      </c>
    </row>
    <row r="198" spans="1:2" x14ac:dyDescent="0.25">
      <c r="A198" s="1" t="s">
        <v>12</v>
      </c>
      <c r="B198" s="9">
        <v>45981.86</v>
      </c>
    </row>
    <row r="199" spans="1:2" x14ac:dyDescent="0.25">
      <c r="A199" s="7" t="s">
        <v>11</v>
      </c>
      <c r="B199" s="9">
        <v>33103.71</v>
      </c>
    </row>
    <row r="200" spans="1:2" x14ac:dyDescent="0.25">
      <c r="A200" s="5">
        <v>43745</v>
      </c>
      <c r="B200" s="9">
        <v>7460.19</v>
      </c>
    </row>
    <row r="201" spans="1:2" x14ac:dyDescent="0.25">
      <c r="A201" s="5">
        <v>43776</v>
      </c>
      <c r="B201" s="9">
        <v>9468.16</v>
      </c>
    </row>
    <row r="202" spans="1:2" x14ac:dyDescent="0.25">
      <c r="A202" s="5">
        <v>43801</v>
      </c>
      <c r="B202" s="9">
        <v>8087.68</v>
      </c>
    </row>
    <row r="203" spans="1:2" x14ac:dyDescent="0.25">
      <c r="A203" s="5">
        <v>43816</v>
      </c>
      <c r="B203" s="9">
        <v>8087.68</v>
      </c>
    </row>
    <row r="204" spans="1:2" x14ac:dyDescent="0.25">
      <c r="A204" s="7" t="s">
        <v>13</v>
      </c>
      <c r="B204" s="9">
        <v>12878.15</v>
      </c>
    </row>
    <row r="205" spans="1:2" x14ac:dyDescent="0.25">
      <c r="A205" s="5">
        <v>43818</v>
      </c>
      <c r="B205" s="9">
        <v>12878.15</v>
      </c>
    </row>
    <row r="206" spans="1:2" x14ac:dyDescent="0.25">
      <c r="A206" s="1" t="s">
        <v>14</v>
      </c>
      <c r="B206" s="9">
        <v>12835.499999999998</v>
      </c>
    </row>
    <row r="207" spans="1:2" x14ac:dyDescent="0.25">
      <c r="A207" s="7" t="s">
        <v>15</v>
      </c>
      <c r="B207" s="9">
        <v>12251.98</v>
      </c>
    </row>
    <row r="208" spans="1:2" x14ac:dyDescent="0.25">
      <c r="A208" s="5">
        <v>43741</v>
      </c>
      <c r="B208" s="9">
        <v>12251.98</v>
      </c>
    </row>
    <row r="209" spans="1:2" x14ac:dyDescent="0.25">
      <c r="A209" s="7" t="s">
        <v>11</v>
      </c>
      <c r="B209" s="9">
        <v>289.52000000000004</v>
      </c>
    </row>
    <row r="210" spans="1:2" x14ac:dyDescent="0.25">
      <c r="A210" s="5">
        <v>43788</v>
      </c>
      <c r="B210" s="9">
        <v>56.8</v>
      </c>
    </row>
    <row r="211" spans="1:2" x14ac:dyDescent="0.25">
      <c r="A211" s="5">
        <v>43812</v>
      </c>
      <c r="B211" s="9">
        <v>232.72000000000003</v>
      </c>
    </row>
    <row r="212" spans="1:2" x14ac:dyDescent="0.25">
      <c r="A212" s="7" t="s">
        <v>4</v>
      </c>
      <c r="B212" s="9">
        <v>294</v>
      </c>
    </row>
    <row r="213" spans="1:2" x14ac:dyDescent="0.25">
      <c r="A213" s="5">
        <v>43783</v>
      </c>
      <c r="B213" s="9">
        <v>264</v>
      </c>
    </row>
    <row r="214" spans="1:2" x14ac:dyDescent="0.25">
      <c r="A214" s="5">
        <v>43812</v>
      </c>
      <c r="B214" s="9">
        <v>30</v>
      </c>
    </row>
    <row r="215" spans="1:2" x14ac:dyDescent="0.25">
      <c r="A215" s="1" t="s">
        <v>134</v>
      </c>
      <c r="B215" s="9">
        <v>6749</v>
      </c>
    </row>
    <row r="216" spans="1:2" x14ac:dyDescent="0.25">
      <c r="A216" s="7" t="s">
        <v>133</v>
      </c>
      <c r="B216" s="9">
        <v>6749</v>
      </c>
    </row>
    <row r="217" spans="1:2" x14ac:dyDescent="0.25">
      <c r="A217" s="5">
        <v>43767</v>
      </c>
      <c r="B217" s="9">
        <v>6749</v>
      </c>
    </row>
    <row r="218" spans="1:2" x14ac:dyDescent="0.25">
      <c r="A218" s="1" t="s">
        <v>40</v>
      </c>
      <c r="B218" s="9">
        <v>69155.169999999984</v>
      </c>
    </row>
    <row r="219" spans="1:2" x14ac:dyDescent="0.25">
      <c r="A219" s="7" t="s">
        <v>50</v>
      </c>
      <c r="B219" s="9">
        <v>3276.6</v>
      </c>
    </row>
    <row r="220" spans="1:2" x14ac:dyDescent="0.25">
      <c r="A220" s="5">
        <v>43797</v>
      </c>
      <c r="B220" s="9">
        <v>3276.6</v>
      </c>
    </row>
    <row r="221" spans="1:2" x14ac:dyDescent="0.25">
      <c r="A221" s="7" t="s">
        <v>52</v>
      </c>
      <c r="B221" s="9">
        <v>1489.4</v>
      </c>
    </row>
    <row r="222" spans="1:2" x14ac:dyDescent="0.25">
      <c r="A222" s="5">
        <v>43797</v>
      </c>
      <c r="B222" s="9">
        <v>1489.4</v>
      </c>
    </row>
    <row r="223" spans="1:2" x14ac:dyDescent="0.25">
      <c r="A223" s="7" t="s">
        <v>55</v>
      </c>
      <c r="B223" s="9">
        <v>2764.97</v>
      </c>
    </row>
    <row r="224" spans="1:2" x14ac:dyDescent="0.25">
      <c r="A224" s="5">
        <v>43797</v>
      </c>
      <c r="B224" s="9">
        <v>2764.97</v>
      </c>
    </row>
    <row r="225" spans="1:2" x14ac:dyDescent="0.25">
      <c r="A225" s="7" t="s">
        <v>53</v>
      </c>
      <c r="B225" s="9">
        <v>1876.49</v>
      </c>
    </row>
    <row r="226" spans="1:2" x14ac:dyDescent="0.25">
      <c r="A226" s="5">
        <v>43797</v>
      </c>
      <c r="B226" s="9">
        <v>1876.49</v>
      </c>
    </row>
    <row r="227" spans="1:2" x14ac:dyDescent="0.25">
      <c r="A227" s="7" t="s">
        <v>43</v>
      </c>
      <c r="B227" s="9">
        <v>2520.96</v>
      </c>
    </row>
    <row r="228" spans="1:2" x14ac:dyDescent="0.25">
      <c r="A228" s="5">
        <v>43797</v>
      </c>
      <c r="B228" s="9">
        <v>2520.96</v>
      </c>
    </row>
    <row r="229" spans="1:2" x14ac:dyDescent="0.25">
      <c r="A229" s="7" t="s">
        <v>51</v>
      </c>
      <c r="B229" s="9">
        <v>1489.4</v>
      </c>
    </row>
    <row r="230" spans="1:2" x14ac:dyDescent="0.25">
      <c r="A230" s="5">
        <v>43797</v>
      </c>
      <c r="B230" s="9">
        <v>1489.4</v>
      </c>
    </row>
    <row r="231" spans="1:2" x14ac:dyDescent="0.25">
      <c r="A231" s="7" t="s">
        <v>42</v>
      </c>
      <c r="B231" s="9">
        <v>6039.03</v>
      </c>
    </row>
    <row r="232" spans="1:2" x14ac:dyDescent="0.25">
      <c r="A232" s="5">
        <v>43748</v>
      </c>
      <c r="B232" s="9">
        <v>2013.01</v>
      </c>
    </row>
    <row r="233" spans="1:2" x14ac:dyDescent="0.25">
      <c r="A233" s="5">
        <v>43776</v>
      </c>
      <c r="B233" s="9">
        <v>2013.01</v>
      </c>
    </row>
    <row r="234" spans="1:2" x14ac:dyDescent="0.25">
      <c r="A234" s="5">
        <v>43804</v>
      </c>
      <c r="B234" s="9">
        <v>2013.01</v>
      </c>
    </row>
    <row r="235" spans="1:2" x14ac:dyDescent="0.25">
      <c r="A235" s="7" t="s">
        <v>39</v>
      </c>
      <c r="B235" s="9">
        <v>15000</v>
      </c>
    </row>
    <row r="236" spans="1:2" x14ac:dyDescent="0.25">
      <c r="A236" s="5">
        <v>43762</v>
      </c>
      <c r="B236" s="9">
        <v>15000</v>
      </c>
    </row>
    <row r="237" spans="1:2" x14ac:dyDescent="0.25">
      <c r="A237" s="7" t="s">
        <v>48</v>
      </c>
      <c r="B237" s="9">
        <v>2114.9499999999998</v>
      </c>
    </row>
    <row r="238" spans="1:2" x14ac:dyDescent="0.25">
      <c r="A238" s="5">
        <v>43797</v>
      </c>
      <c r="B238" s="9">
        <v>2114.9499999999998</v>
      </c>
    </row>
    <row r="239" spans="1:2" x14ac:dyDescent="0.25">
      <c r="A239" s="7" t="s">
        <v>45</v>
      </c>
      <c r="B239" s="9">
        <v>3472.48</v>
      </c>
    </row>
    <row r="240" spans="1:2" x14ac:dyDescent="0.25">
      <c r="A240" s="5">
        <v>43797</v>
      </c>
      <c r="B240" s="9">
        <v>3472.48</v>
      </c>
    </row>
    <row r="241" spans="1:2" x14ac:dyDescent="0.25">
      <c r="A241" s="7" t="s">
        <v>46</v>
      </c>
      <c r="B241" s="9">
        <v>4040</v>
      </c>
    </row>
    <row r="242" spans="1:2" x14ac:dyDescent="0.25">
      <c r="A242" s="5">
        <v>43797</v>
      </c>
      <c r="B242" s="9">
        <v>4040</v>
      </c>
    </row>
    <row r="243" spans="1:2" x14ac:dyDescent="0.25">
      <c r="A243" s="7" t="s">
        <v>47</v>
      </c>
      <c r="B243" s="9">
        <v>3750.56</v>
      </c>
    </row>
    <row r="244" spans="1:2" x14ac:dyDescent="0.25">
      <c r="A244" s="5">
        <v>43797</v>
      </c>
      <c r="B244" s="9">
        <v>3750.56</v>
      </c>
    </row>
    <row r="245" spans="1:2" x14ac:dyDescent="0.25">
      <c r="A245" s="7" t="s">
        <v>41</v>
      </c>
      <c r="B245" s="9">
        <v>1196</v>
      </c>
    </row>
    <row r="246" spans="1:2" x14ac:dyDescent="0.25">
      <c r="A246" s="5">
        <v>43818</v>
      </c>
      <c r="B246" s="9">
        <v>1196</v>
      </c>
    </row>
    <row r="247" spans="1:2" x14ac:dyDescent="0.25">
      <c r="A247" s="7" t="s">
        <v>49</v>
      </c>
      <c r="B247" s="9">
        <v>3556.96</v>
      </c>
    </row>
    <row r="248" spans="1:2" x14ac:dyDescent="0.25">
      <c r="A248" s="5">
        <v>43797</v>
      </c>
      <c r="B248" s="9">
        <v>3556.96</v>
      </c>
    </row>
    <row r="249" spans="1:2" x14ac:dyDescent="0.25">
      <c r="A249" s="7" t="s">
        <v>44</v>
      </c>
      <c r="B249" s="9">
        <v>14000</v>
      </c>
    </row>
    <row r="250" spans="1:2" x14ac:dyDescent="0.25">
      <c r="A250" s="5">
        <v>43797</v>
      </c>
      <c r="B250" s="9">
        <v>14000</v>
      </c>
    </row>
    <row r="251" spans="1:2" x14ac:dyDescent="0.25">
      <c r="A251" s="7" t="s">
        <v>56</v>
      </c>
      <c r="B251" s="9">
        <v>184.33</v>
      </c>
    </row>
    <row r="252" spans="1:2" x14ac:dyDescent="0.25">
      <c r="A252" s="5">
        <v>43797</v>
      </c>
      <c r="B252" s="9">
        <v>184.33</v>
      </c>
    </row>
    <row r="253" spans="1:2" x14ac:dyDescent="0.25">
      <c r="A253" s="7" t="s">
        <v>54</v>
      </c>
      <c r="B253" s="9">
        <v>2383.04</v>
      </c>
    </row>
    <row r="254" spans="1:2" x14ac:dyDescent="0.25">
      <c r="A254" s="5">
        <v>43797</v>
      </c>
      <c r="B254" s="9">
        <v>2383.04</v>
      </c>
    </row>
    <row r="255" spans="1:2" x14ac:dyDescent="0.25">
      <c r="A255" s="1" t="s">
        <v>72</v>
      </c>
      <c r="B255" s="9">
        <v>7200.2000000000007</v>
      </c>
    </row>
    <row r="256" spans="1:2" x14ac:dyDescent="0.25">
      <c r="A256" s="7" t="s">
        <v>4</v>
      </c>
      <c r="B256" s="9">
        <v>197.75</v>
      </c>
    </row>
    <row r="257" spans="1:2" x14ac:dyDescent="0.25">
      <c r="A257" s="5">
        <v>43812</v>
      </c>
      <c r="B257" s="9">
        <v>197.75</v>
      </c>
    </row>
    <row r="258" spans="1:2" x14ac:dyDescent="0.25">
      <c r="A258" s="7" t="s">
        <v>71</v>
      </c>
      <c r="B258" s="9">
        <v>7002.4500000000007</v>
      </c>
    </row>
    <row r="259" spans="1:2" x14ac:dyDescent="0.25">
      <c r="A259" s="5">
        <v>43748</v>
      </c>
      <c r="B259" s="9">
        <v>5202.97</v>
      </c>
    </row>
    <row r="260" spans="1:2" x14ac:dyDescent="0.25">
      <c r="A260" s="5">
        <v>43797</v>
      </c>
      <c r="B260" s="9">
        <v>1799.48</v>
      </c>
    </row>
    <row r="261" spans="1:2" x14ac:dyDescent="0.25">
      <c r="A261" s="1" t="s">
        <v>74</v>
      </c>
      <c r="B261" s="9">
        <v>490.31000000000006</v>
      </c>
    </row>
    <row r="262" spans="1:2" x14ac:dyDescent="0.25">
      <c r="A262" s="7" t="s">
        <v>73</v>
      </c>
      <c r="B262" s="9">
        <v>490.31000000000006</v>
      </c>
    </row>
    <row r="263" spans="1:2" x14ac:dyDescent="0.25">
      <c r="A263" s="5">
        <v>43818</v>
      </c>
      <c r="B263" s="9">
        <v>486.81000000000006</v>
      </c>
    </row>
    <row r="264" spans="1:2" x14ac:dyDescent="0.25">
      <c r="A264" s="5">
        <v>43830</v>
      </c>
      <c r="B264" s="9">
        <v>3.5</v>
      </c>
    </row>
    <row r="265" spans="1:2" x14ac:dyDescent="0.25">
      <c r="A265" s="1" t="s">
        <v>76</v>
      </c>
      <c r="B265" s="9">
        <v>7265.57</v>
      </c>
    </row>
    <row r="266" spans="1:2" x14ac:dyDescent="0.25">
      <c r="A266" s="7" t="s">
        <v>75</v>
      </c>
      <c r="B266" s="9">
        <v>6539.7999999999993</v>
      </c>
    </row>
    <row r="267" spans="1:2" x14ac:dyDescent="0.25">
      <c r="A267" s="5">
        <v>43741</v>
      </c>
      <c r="B267" s="9">
        <v>5457.0499999999993</v>
      </c>
    </row>
    <row r="268" spans="1:2" x14ac:dyDescent="0.25">
      <c r="A268" s="5">
        <v>43804</v>
      </c>
      <c r="B268" s="9">
        <v>1082.75</v>
      </c>
    </row>
    <row r="269" spans="1:2" x14ac:dyDescent="0.25">
      <c r="A269" s="7" t="s">
        <v>77</v>
      </c>
      <c r="B269" s="9">
        <v>725.77</v>
      </c>
    </row>
    <row r="270" spans="1:2" x14ac:dyDescent="0.25">
      <c r="A270" s="5">
        <v>43769</v>
      </c>
      <c r="B270" s="9">
        <v>725.77</v>
      </c>
    </row>
    <row r="271" spans="1:2" x14ac:dyDescent="0.25">
      <c r="A271" s="1" t="s">
        <v>136</v>
      </c>
      <c r="B271" s="9">
        <v>30.9</v>
      </c>
    </row>
    <row r="272" spans="1:2" x14ac:dyDescent="0.25">
      <c r="A272" s="7" t="s">
        <v>4</v>
      </c>
      <c r="B272" s="9">
        <v>30.9</v>
      </c>
    </row>
    <row r="273" spans="1:2" x14ac:dyDescent="0.25">
      <c r="A273" s="5">
        <v>43812</v>
      </c>
      <c r="B273" s="9">
        <v>30.9</v>
      </c>
    </row>
    <row r="274" spans="1:2" x14ac:dyDescent="0.25">
      <c r="A274" s="1" t="s">
        <v>137</v>
      </c>
      <c r="B274" s="9">
        <v>132.32</v>
      </c>
    </row>
    <row r="275" spans="1:2" x14ac:dyDescent="0.25">
      <c r="A275" s="7" t="s">
        <v>178</v>
      </c>
      <c r="B275" s="9">
        <v>132.32</v>
      </c>
    </row>
    <row r="276" spans="1:2" x14ac:dyDescent="0.25">
      <c r="A276" s="5">
        <v>43797</v>
      </c>
      <c r="B276" s="9">
        <v>132.32</v>
      </c>
    </row>
    <row r="277" spans="1:2" x14ac:dyDescent="0.25">
      <c r="A277" s="1" t="s">
        <v>168</v>
      </c>
      <c r="B277" s="9">
        <v>6500</v>
      </c>
    </row>
    <row r="278" spans="1:2" x14ac:dyDescent="0.25">
      <c r="A278" s="7" t="s">
        <v>167</v>
      </c>
      <c r="B278" s="9">
        <v>3250</v>
      </c>
    </row>
    <row r="279" spans="1:2" x14ac:dyDescent="0.25">
      <c r="A279" s="5">
        <v>43747</v>
      </c>
      <c r="B279" s="9">
        <v>3250</v>
      </c>
    </row>
    <row r="280" spans="1:2" x14ac:dyDescent="0.25">
      <c r="A280" s="7" t="s">
        <v>169</v>
      </c>
      <c r="B280" s="9">
        <v>3250</v>
      </c>
    </row>
    <row r="281" spans="1:2" x14ac:dyDescent="0.25">
      <c r="A281" s="5">
        <v>43747</v>
      </c>
      <c r="B281" s="9">
        <v>3250</v>
      </c>
    </row>
    <row r="282" spans="1:2" x14ac:dyDescent="0.25">
      <c r="A282" s="1" t="s">
        <v>105</v>
      </c>
      <c r="B282" s="9">
        <v>30000</v>
      </c>
    </row>
    <row r="283" spans="1:2" x14ac:dyDescent="0.25">
      <c r="A283" s="7" t="s">
        <v>104</v>
      </c>
      <c r="B283" s="9">
        <v>30000</v>
      </c>
    </row>
    <row r="284" spans="1:2" x14ac:dyDescent="0.25">
      <c r="A284" s="5">
        <v>43822</v>
      </c>
      <c r="B284" s="9">
        <v>30000</v>
      </c>
    </row>
    <row r="285" spans="1:2" x14ac:dyDescent="0.25">
      <c r="A285" s="1" t="s">
        <v>88</v>
      </c>
      <c r="B285" s="9">
        <v>3139.65</v>
      </c>
    </row>
    <row r="286" spans="1:2" x14ac:dyDescent="0.25">
      <c r="A286" s="7" t="s">
        <v>87</v>
      </c>
      <c r="B286" s="9">
        <v>3139.65</v>
      </c>
    </row>
    <row r="287" spans="1:2" x14ac:dyDescent="0.25">
      <c r="A287" s="5">
        <v>43741</v>
      </c>
      <c r="B287" s="9">
        <v>1611.76</v>
      </c>
    </row>
    <row r="288" spans="1:2" x14ac:dyDescent="0.25">
      <c r="A288" s="5">
        <v>43755</v>
      </c>
      <c r="B288" s="9">
        <v>1527.89</v>
      </c>
    </row>
    <row r="289" spans="1:2" x14ac:dyDescent="0.25">
      <c r="A289" s="1" t="s">
        <v>90</v>
      </c>
      <c r="B289" s="9">
        <v>385647.23</v>
      </c>
    </row>
    <row r="290" spans="1:2" x14ac:dyDescent="0.25">
      <c r="A290" s="7" t="s">
        <v>96</v>
      </c>
      <c r="B290" s="9">
        <v>1867.82</v>
      </c>
    </row>
    <row r="291" spans="1:2" x14ac:dyDescent="0.25">
      <c r="A291" s="5">
        <v>43762</v>
      </c>
      <c r="B291" s="9">
        <v>1867.82</v>
      </c>
    </row>
    <row r="292" spans="1:2" x14ac:dyDescent="0.25">
      <c r="A292" s="7" t="s">
        <v>92</v>
      </c>
      <c r="B292" s="9">
        <v>3640</v>
      </c>
    </row>
    <row r="293" spans="1:2" x14ac:dyDescent="0.25">
      <c r="A293" s="5">
        <v>43748</v>
      </c>
      <c r="B293" s="9">
        <v>640</v>
      </c>
    </row>
    <row r="294" spans="1:2" x14ac:dyDescent="0.25">
      <c r="A294" s="5">
        <v>43804</v>
      </c>
      <c r="B294" s="9">
        <v>3000</v>
      </c>
    </row>
    <row r="295" spans="1:2" x14ac:dyDescent="0.25">
      <c r="A295" s="7" t="s">
        <v>99</v>
      </c>
      <c r="B295" s="9">
        <v>1920</v>
      </c>
    </row>
    <row r="296" spans="1:2" x14ac:dyDescent="0.25">
      <c r="A296" s="5">
        <v>43762</v>
      </c>
      <c r="B296" s="9">
        <v>1920</v>
      </c>
    </row>
    <row r="297" spans="1:2" x14ac:dyDescent="0.25">
      <c r="A297" s="7" t="s">
        <v>100</v>
      </c>
      <c r="B297" s="9">
        <v>1965.27</v>
      </c>
    </row>
    <row r="298" spans="1:2" x14ac:dyDescent="0.25">
      <c r="A298" s="5">
        <v>43804</v>
      </c>
      <c r="B298" s="9">
        <v>1965.27</v>
      </c>
    </row>
    <row r="299" spans="1:2" x14ac:dyDescent="0.25">
      <c r="A299" s="7" t="s">
        <v>93</v>
      </c>
      <c r="B299" s="9">
        <v>1865</v>
      </c>
    </row>
    <row r="300" spans="1:2" x14ac:dyDescent="0.25">
      <c r="A300" s="5">
        <v>43748</v>
      </c>
      <c r="B300" s="9">
        <v>640</v>
      </c>
    </row>
    <row r="301" spans="1:2" x14ac:dyDescent="0.25">
      <c r="A301" s="5">
        <v>43804</v>
      </c>
      <c r="B301" s="9">
        <v>1225</v>
      </c>
    </row>
    <row r="302" spans="1:2" x14ac:dyDescent="0.25">
      <c r="A302" s="7" t="s">
        <v>89</v>
      </c>
      <c r="B302" s="9">
        <v>2928.79</v>
      </c>
    </row>
    <row r="303" spans="1:2" x14ac:dyDescent="0.25">
      <c r="A303" s="5">
        <v>43748</v>
      </c>
      <c r="B303" s="9">
        <v>2928.79</v>
      </c>
    </row>
    <row r="304" spans="1:2" x14ac:dyDescent="0.25">
      <c r="A304" s="7" t="s">
        <v>98</v>
      </c>
      <c r="B304" s="9">
        <v>960</v>
      </c>
    </row>
    <row r="305" spans="1:2" x14ac:dyDescent="0.25">
      <c r="A305" s="5">
        <v>43762</v>
      </c>
      <c r="B305" s="9">
        <v>960</v>
      </c>
    </row>
    <row r="306" spans="1:2" x14ac:dyDescent="0.25">
      <c r="A306" s="7" t="s">
        <v>97</v>
      </c>
      <c r="B306" s="9">
        <v>2010.82</v>
      </c>
    </row>
    <row r="307" spans="1:2" x14ac:dyDescent="0.25">
      <c r="A307" s="5">
        <v>43762</v>
      </c>
      <c r="B307" s="9">
        <v>640</v>
      </c>
    </row>
    <row r="308" spans="1:2" x14ac:dyDescent="0.25">
      <c r="A308" s="5">
        <v>43804</v>
      </c>
      <c r="B308" s="9">
        <v>1370.82</v>
      </c>
    </row>
    <row r="309" spans="1:2" x14ac:dyDescent="0.25">
      <c r="A309" s="7" t="s">
        <v>91</v>
      </c>
      <c r="B309" s="9">
        <v>6508.07</v>
      </c>
    </row>
    <row r="310" spans="1:2" x14ac:dyDescent="0.25">
      <c r="A310" s="5">
        <v>43748</v>
      </c>
      <c r="B310" s="9">
        <v>6508.07</v>
      </c>
    </row>
    <row r="311" spans="1:2" x14ac:dyDescent="0.25">
      <c r="A311" s="7" t="s">
        <v>95</v>
      </c>
      <c r="B311" s="9">
        <v>20609.84</v>
      </c>
    </row>
    <row r="312" spans="1:2" x14ac:dyDescent="0.25">
      <c r="A312" s="5">
        <v>43748</v>
      </c>
      <c r="B312" s="9">
        <v>20609.84</v>
      </c>
    </row>
    <row r="313" spans="1:2" x14ac:dyDescent="0.25">
      <c r="A313" s="7" t="s">
        <v>101</v>
      </c>
      <c r="B313" s="9">
        <v>9880</v>
      </c>
    </row>
    <row r="314" spans="1:2" x14ac:dyDescent="0.25">
      <c r="A314" s="5">
        <v>43818</v>
      </c>
      <c r="B314" s="9">
        <v>9880</v>
      </c>
    </row>
    <row r="315" spans="1:2" x14ac:dyDescent="0.25">
      <c r="A315" s="7" t="s">
        <v>94</v>
      </c>
      <c r="B315" s="9">
        <v>640</v>
      </c>
    </row>
    <row r="316" spans="1:2" x14ac:dyDescent="0.25">
      <c r="A316" s="5">
        <v>43748</v>
      </c>
      <c r="B316" s="9">
        <v>640</v>
      </c>
    </row>
    <row r="317" spans="1:2" x14ac:dyDescent="0.25">
      <c r="A317" s="7" t="s">
        <v>86</v>
      </c>
      <c r="B317" s="9">
        <v>13896.43</v>
      </c>
    </row>
    <row r="318" spans="1:2" x14ac:dyDescent="0.25">
      <c r="A318" s="5">
        <v>43812</v>
      </c>
      <c r="B318" s="9">
        <v>13896.43</v>
      </c>
    </row>
    <row r="319" spans="1:2" x14ac:dyDescent="0.25">
      <c r="A319" s="7" t="s">
        <v>102</v>
      </c>
      <c r="B319" s="9">
        <v>316955.19</v>
      </c>
    </row>
    <row r="320" spans="1:2" x14ac:dyDescent="0.25">
      <c r="A320" s="5">
        <v>43769</v>
      </c>
      <c r="B320" s="9">
        <v>223351.04000000001</v>
      </c>
    </row>
    <row r="321" spans="1:2" x14ac:dyDescent="0.25">
      <c r="A321" s="5">
        <v>43822</v>
      </c>
      <c r="B321" s="9">
        <v>93604.15</v>
      </c>
    </row>
    <row r="322" spans="1:2" x14ac:dyDescent="0.25">
      <c r="A322" s="1" t="s">
        <v>106</v>
      </c>
      <c r="B322" s="9">
        <v>58313.16</v>
      </c>
    </row>
    <row r="323" spans="1:2" x14ac:dyDescent="0.25">
      <c r="A323" s="7" t="s">
        <v>122</v>
      </c>
      <c r="B323" s="9">
        <v>1229.54</v>
      </c>
    </row>
    <row r="324" spans="1:2" x14ac:dyDescent="0.25">
      <c r="A324" s="5">
        <v>43804</v>
      </c>
      <c r="B324" s="9">
        <v>1229.54</v>
      </c>
    </row>
    <row r="325" spans="1:2" x14ac:dyDescent="0.25">
      <c r="A325" s="7" t="s">
        <v>119</v>
      </c>
      <c r="B325" s="9">
        <v>1013.55</v>
      </c>
    </row>
    <row r="326" spans="1:2" x14ac:dyDescent="0.25">
      <c r="A326" s="5">
        <v>43804</v>
      </c>
      <c r="B326" s="9">
        <v>1013.55</v>
      </c>
    </row>
    <row r="327" spans="1:2" x14ac:dyDescent="0.25">
      <c r="A327" s="7" t="s">
        <v>118</v>
      </c>
      <c r="B327" s="9">
        <v>1667.49</v>
      </c>
    </row>
    <row r="328" spans="1:2" x14ac:dyDescent="0.25">
      <c r="A328" s="5">
        <v>43804</v>
      </c>
      <c r="B328" s="9">
        <v>667.49</v>
      </c>
    </row>
    <row r="329" spans="1:2" x14ac:dyDescent="0.25">
      <c r="A329" s="5">
        <v>43811</v>
      </c>
      <c r="B329" s="9">
        <v>1000</v>
      </c>
    </row>
    <row r="330" spans="1:2" x14ac:dyDescent="0.25">
      <c r="A330" s="7" t="s">
        <v>120</v>
      </c>
      <c r="B330" s="9">
        <v>620.08000000000004</v>
      </c>
    </row>
    <row r="331" spans="1:2" x14ac:dyDescent="0.25">
      <c r="A331" s="5">
        <v>43804</v>
      </c>
      <c r="B331" s="9">
        <v>620.08000000000004</v>
      </c>
    </row>
    <row r="332" spans="1:2" x14ac:dyDescent="0.25">
      <c r="A332" s="7" t="s">
        <v>109</v>
      </c>
      <c r="B332" s="9">
        <v>734.5</v>
      </c>
    </row>
    <row r="333" spans="1:2" x14ac:dyDescent="0.25">
      <c r="A333" s="5">
        <v>43804</v>
      </c>
      <c r="B333" s="9">
        <v>734.5</v>
      </c>
    </row>
    <row r="334" spans="1:2" x14ac:dyDescent="0.25">
      <c r="A334" s="7" t="s">
        <v>111</v>
      </c>
      <c r="B334" s="9">
        <v>1132.45</v>
      </c>
    </row>
    <row r="335" spans="1:2" x14ac:dyDescent="0.25">
      <c r="A335" s="5">
        <v>43804</v>
      </c>
      <c r="B335" s="9">
        <v>1132.45</v>
      </c>
    </row>
    <row r="336" spans="1:2" x14ac:dyDescent="0.25">
      <c r="A336" s="7" t="s">
        <v>123</v>
      </c>
      <c r="B336" s="9">
        <v>839.74</v>
      </c>
    </row>
    <row r="337" spans="1:2" x14ac:dyDescent="0.25">
      <c r="A337" s="5">
        <v>43804</v>
      </c>
      <c r="B337" s="9">
        <v>839.74</v>
      </c>
    </row>
    <row r="338" spans="1:2" x14ac:dyDescent="0.25">
      <c r="A338" s="7" t="s">
        <v>126</v>
      </c>
      <c r="B338" s="9">
        <v>12500</v>
      </c>
    </row>
    <row r="339" spans="1:2" x14ac:dyDescent="0.25">
      <c r="A339" s="5">
        <v>43811</v>
      </c>
      <c r="B339" s="9">
        <v>12500</v>
      </c>
    </row>
    <row r="340" spans="1:2" x14ac:dyDescent="0.25">
      <c r="A340" s="7" t="s">
        <v>117</v>
      </c>
      <c r="B340" s="9">
        <v>1400.3</v>
      </c>
    </row>
    <row r="341" spans="1:2" x14ac:dyDescent="0.25">
      <c r="A341" s="5">
        <v>43804</v>
      </c>
      <c r="B341" s="9">
        <v>1400.3</v>
      </c>
    </row>
    <row r="342" spans="1:2" x14ac:dyDescent="0.25">
      <c r="A342" s="7" t="s">
        <v>114</v>
      </c>
      <c r="B342" s="9">
        <v>813.46</v>
      </c>
    </row>
    <row r="343" spans="1:2" x14ac:dyDescent="0.25">
      <c r="A343" s="5">
        <v>43804</v>
      </c>
      <c r="B343" s="9">
        <v>813.46</v>
      </c>
    </row>
    <row r="344" spans="1:2" x14ac:dyDescent="0.25">
      <c r="A344" s="7" t="s">
        <v>82</v>
      </c>
      <c r="B344" s="9">
        <v>4113.1900000000005</v>
      </c>
    </row>
    <row r="345" spans="1:2" x14ac:dyDescent="0.25">
      <c r="A345" s="5">
        <v>43755</v>
      </c>
      <c r="B345" s="9">
        <v>754.64</v>
      </c>
    </row>
    <row r="346" spans="1:2" x14ac:dyDescent="0.25">
      <c r="A346" s="5">
        <v>43805</v>
      </c>
      <c r="B346" s="9">
        <v>3358.55</v>
      </c>
    </row>
    <row r="347" spans="1:2" x14ac:dyDescent="0.25">
      <c r="A347" s="7" t="s">
        <v>85</v>
      </c>
      <c r="B347" s="9">
        <v>10000</v>
      </c>
    </row>
    <row r="348" spans="1:2" x14ac:dyDescent="0.25">
      <c r="A348" s="5">
        <v>43818</v>
      </c>
      <c r="B348" s="9">
        <v>10000</v>
      </c>
    </row>
    <row r="349" spans="1:2" x14ac:dyDescent="0.25">
      <c r="A349" s="7" t="s">
        <v>86</v>
      </c>
      <c r="B349" s="9">
        <v>1000</v>
      </c>
    </row>
    <row r="350" spans="1:2" x14ac:dyDescent="0.25">
      <c r="A350" s="5">
        <v>43818</v>
      </c>
      <c r="B350" s="9">
        <v>1000</v>
      </c>
    </row>
    <row r="351" spans="1:2" x14ac:dyDescent="0.25">
      <c r="A351" s="7" t="s">
        <v>121</v>
      </c>
      <c r="B351" s="9">
        <v>1893.91</v>
      </c>
    </row>
    <row r="352" spans="1:2" x14ac:dyDescent="0.25">
      <c r="A352" s="5">
        <v>43804</v>
      </c>
      <c r="B352" s="9">
        <v>1893.91</v>
      </c>
    </row>
    <row r="353" spans="1:2" x14ac:dyDescent="0.25">
      <c r="A353" s="7" t="s">
        <v>107</v>
      </c>
      <c r="B353" s="9">
        <v>12199.97</v>
      </c>
    </row>
    <row r="354" spans="1:2" x14ac:dyDescent="0.25">
      <c r="A354" s="5">
        <v>43804</v>
      </c>
      <c r="B354" s="9">
        <v>12199.97</v>
      </c>
    </row>
    <row r="355" spans="1:2" x14ac:dyDescent="0.25">
      <c r="A355" s="7" t="s">
        <v>110</v>
      </c>
      <c r="B355" s="9">
        <v>1271.9100000000001</v>
      </c>
    </row>
    <row r="356" spans="1:2" x14ac:dyDescent="0.25">
      <c r="A356" s="5">
        <v>43804</v>
      </c>
      <c r="B356" s="9">
        <v>1271.9100000000001</v>
      </c>
    </row>
    <row r="357" spans="1:2" x14ac:dyDescent="0.25">
      <c r="A357" s="7" t="s">
        <v>113</v>
      </c>
      <c r="B357" s="9">
        <v>572.66999999999996</v>
      </c>
    </row>
    <row r="358" spans="1:2" x14ac:dyDescent="0.25">
      <c r="A358" s="5">
        <v>43804</v>
      </c>
      <c r="B358" s="9">
        <v>572.66999999999996</v>
      </c>
    </row>
    <row r="359" spans="1:2" x14ac:dyDescent="0.25">
      <c r="A359" s="7" t="s">
        <v>112</v>
      </c>
      <c r="B359" s="9">
        <v>1106.93</v>
      </c>
    </row>
    <row r="360" spans="1:2" x14ac:dyDescent="0.25">
      <c r="A360" s="5">
        <v>43804</v>
      </c>
      <c r="B360" s="9">
        <v>1106.93</v>
      </c>
    </row>
    <row r="361" spans="1:2" x14ac:dyDescent="0.25">
      <c r="A361" s="7" t="s">
        <v>116</v>
      </c>
      <c r="B361" s="9">
        <v>714.86</v>
      </c>
    </row>
    <row r="362" spans="1:2" x14ac:dyDescent="0.25">
      <c r="A362" s="5">
        <v>43804</v>
      </c>
      <c r="B362" s="9">
        <v>714.86</v>
      </c>
    </row>
    <row r="363" spans="1:2" x14ac:dyDescent="0.25">
      <c r="A363" s="7" t="s">
        <v>108</v>
      </c>
      <c r="B363" s="9">
        <v>703.63</v>
      </c>
    </row>
    <row r="364" spans="1:2" x14ac:dyDescent="0.25">
      <c r="A364" s="5">
        <v>43804</v>
      </c>
      <c r="B364" s="9">
        <v>703.63</v>
      </c>
    </row>
    <row r="365" spans="1:2" x14ac:dyDescent="0.25">
      <c r="A365" s="7" t="s">
        <v>115</v>
      </c>
      <c r="B365" s="9">
        <v>848.83</v>
      </c>
    </row>
    <row r="366" spans="1:2" x14ac:dyDescent="0.25">
      <c r="A366" s="5">
        <v>43804</v>
      </c>
      <c r="B366" s="9">
        <v>848.83</v>
      </c>
    </row>
    <row r="367" spans="1:2" x14ac:dyDescent="0.25">
      <c r="A367" s="7" t="s">
        <v>124</v>
      </c>
      <c r="B367" s="9">
        <v>1200.97</v>
      </c>
    </row>
    <row r="368" spans="1:2" x14ac:dyDescent="0.25">
      <c r="A368" s="5">
        <v>43804</v>
      </c>
      <c r="B368" s="9">
        <v>1200.97</v>
      </c>
    </row>
    <row r="369" spans="1:2" x14ac:dyDescent="0.25">
      <c r="A369" s="7" t="s">
        <v>125</v>
      </c>
      <c r="B369" s="9">
        <v>735.18</v>
      </c>
    </row>
    <row r="370" spans="1:2" x14ac:dyDescent="0.25">
      <c r="A370" s="5">
        <v>43804</v>
      </c>
      <c r="B370" s="9">
        <v>735.18</v>
      </c>
    </row>
    <row r="371" spans="1:2" x14ac:dyDescent="0.25">
      <c r="A371" s="1" t="s">
        <v>103</v>
      </c>
      <c r="B371" s="9">
        <v>201175.63</v>
      </c>
    </row>
    <row r="372" spans="1:2" x14ac:dyDescent="0.25">
      <c r="A372" s="7" t="s">
        <v>86</v>
      </c>
      <c r="B372" s="9">
        <v>201175.63</v>
      </c>
    </row>
    <row r="373" spans="1:2" x14ac:dyDescent="0.25">
      <c r="A373" s="5">
        <v>43741</v>
      </c>
      <c r="B373" s="9">
        <v>173439.51</v>
      </c>
    </row>
    <row r="374" spans="1:2" x14ac:dyDescent="0.25">
      <c r="A374" s="5">
        <v>43812</v>
      </c>
      <c r="B374" s="9">
        <v>17736.12</v>
      </c>
    </row>
    <row r="375" spans="1:2" x14ac:dyDescent="0.25">
      <c r="A375" s="5">
        <v>43818</v>
      </c>
      <c r="B375" s="9">
        <v>10000</v>
      </c>
    </row>
    <row r="376" spans="1:2" x14ac:dyDescent="0.25">
      <c r="A376" s="1" t="s">
        <v>20</v>
      </c>
      <c r="B376" s="9">
        <v>120039.30000000003</v>
      </c>
    </row>
    <row r="377" spans="1:2" x14ac:dyDescent="0.25">
      <c r="A377" s="7" t="s">
        <v>23</v>
      </c>
      <c r="B377" s="9">
        <v>110429.88000000003</v>
      </c>
    </row>
    <row r="378" spans="1:2" x14ac:dyDescent="0.25">
      <c r="A378" s="5">
        <v>43776</v>
      </c>
      <c r="B378" s="9">
        <v>27917.98</v>
      </c>
    </row>
    <row r="379" spans="1:2" x14ac:dyDescent="0.25">
      <c r="A379" s="5">
        <v>43781</v>
      </c>
      <c r="B379" s="9">
        <v>45350.67000000002</v>
      </c>
    </row>
    <row r="380" spans="1:2" x14ac:dyDescent="0.25">
      <c r="A380" s="5">
        <v>43790</v>
      </c>
      <c r="B380" s="9">
        <v>37161.23000000001</v>
      </c>
    </row>
    <row r="381" spans="1:2" x14ac:dyDescent="0.25">
      <c r="A381" s="7" t="s">
        <v>24</v>
      </c>
      <c r="B381" s="9">
        <v>1178.2800000000002</v>
      </c>
    </row>
    <row r="382" spans="1:2" x14ac:dyDescent="0.25">
      <c r="A382" s="5">
        <v>43741</v>
      </c>
      <c r="B382" s="9">
        <v>663.06000000000006</v>
      </c>
    </row>
    <row r="383" spans="1:2" x14ac:dyDescent="0.25">
      <c r="A383" s="5">
        <v>43755</v>
      </c>
      <c r="B383" s="9">
        <v>515.22</v>
      </c>
    </row>
    <row r="384" spans="1:2" x14ac:dyDescent="0.25">
      <c r="A384" s="7" t="s">
        <v>21</v>
      </c>
      <c r="B384" s="9">
        <v>6510.77</v>
      </c>
    </row>
    <row r="385" spans="1:2" x14ac:dyDescent="0.25">
      <c r="A385" s="5">
        <v>43776</v>
      </c>
      <c r="B385" s="9">
        <v>6384.1</v>
      </c>
    </row>
    <row r="386" spans="1:2" x14ac:dyDescent="0.25">
      <c r="A386" s="5">
        <v>43790</v>
      </c>
      <c r="B386" s="9">
        <v>126.66999999999999</v>
      </c>
    </row>
    <row r="387" spans="1:2" x14ac:dyDescent="0.25">
      <c r="A387" s="7" t="s">
        <v>22</v>
      </c>
      <c r="B387" s="9">
        <v>87.93</v>
      </c>
    </row>
    <row r="388" spans="1:2" x14ac:dyDescent="0.25">
      <c r="A388" s="5">
        <v>43797</v>
      </c>
      <c r="B388" s="9">
        <v>87.93</v>
      </c>
    </row>
    <row r="389" spans="1:2" x14ac:dyDescent="0.25">
      <c r="A389" s="7" t="s">
        <v>19</v>
      </c>
      <c r="B389" s="9">
        <v>1832.44</v>
      </c>
    </row>
    <row r="390" spans="1:2" x14ac:dyDescent="0.25">
      <c r="A390" s="5">
        <v>43741</v>
      </c>
      <c r="B390" s="9">
        <v>1832.44</v>
      </c>
    </row>
    <row r="391" spans="1:2" x14ac:dyDescent="0.25">
      <c r="A391" s="1" t="s">
        <v>132</v>
      </c>
      <c r="B391" s="9">
        <v>42613.63</v>
      </c>
    </row>
    <row r="392" spans="1:2" x14ac:dyDescent="0.25">
      <c r="A392" s="7" t="s">
        <v>131</v>
      </c>
      <c r="B392" s="9">
        <v>42613.63</v>
      </c>
    </row>
    <row r="393" spans="1:2" x14ac:dyDescent="0.25">
      <c r="A393" s="5">
        <v>43755</v>
      </c>
      <c r="B393" s="9">
        <v>42613.63</v>
      </c>
    </row>
    <row r="394" spans="1:2" x14ac:dyDescent="0.25">
      <c r="A394" s="1" t="s">
        <v>173</v>
      </c>
      <c r="B394" s="9">
        <v>2496893.56</v>
      </c>
    </row>
    <row r="396" spans="1:2" x14ac:dyDescent="0.25">
      <c r="A396" s="8" t="s">
        <v>175</v>
      </c>
      <c r="B396" s="6">
        <v>132353.29</v>
      </c>
    </row>
    <row r="397" spans="1:2" x14ac:dyDescent="0.25">
      <c r="A397" s="8" t="s">
        <v>176</v>
      </c>
      <c r="B397" s="6">
        <v>320077.5</v>
      </c>
    </row>
    <row r="399" spans="1:2" x14ac:dyDescent="0.25">
      <c r="A399" s="8" t="s">
        <v>177</v>
      </c>
      <c r="B399" s="6">
        <f>SUM(B394:B398)</f>
        <v>2949324.35</v>
      </c>
    </row>
  </sheetData>
  <pageMargins left="0.70866141732283472" right="0.70866141732283472" top="0.74803149606299213" bottom="0.74803149606299213" header="0.31496062992125984" footer="0.31496062992125984"/>
  <pageSetup paperSize="9" scale="75" fitToWidth="6" fitToHeight="6"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Foglio4</vt:lpstr>
      <vt:lpstr>Foglio4!Area_stampa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Manchia</dc:creator>
  <cp:lastModifiedBy>WEB</cp:lastModifiedBy>
  <cp:lastPrinted>2020-01-27T13:11:52Z</cp:lastPrinted>
  <dcterms:created xsi:type="dcterms:W3CDTF">2020-01-27T12:47:02Z</dcterms:created>
  <dcterms:modified xsi:type="dcterms:W3CDTF">2020-02-10T10:47:50Z</dcterms:modified>
</cp:coreProperties>
</file>